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0" windowWidth="18870" windowHeight="7815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'Sheet1'!$A$1:$H$24</definedName>
    <definedName name="_xlnm.Print_Titles" localSheetId="0">'Sheet1'!$1:$1</definedName>
  </definedNames>
  <calcPr fullCalcOnLoad="1"/>
</workbook>
</file>

<file path=xl/sharedStrings.xml><?xml version="1.0" encoding="utf-8"?>
<sst xmlns="http://schemas.openxmlformats.org/spreadsheetml/2006/main" count="1215" uniqueCount="534">
  <si>
    <t>Dept</t>
  </si>
  <si>
    <t>Packet #</t>
  </si>
  <si>
    <t>Prefix/NO.</t>
  </si>
  <si>
    <t>Type of Request</t>
  </si>
  <si>
    <t>Course/Discipline Title</t>
  </si>
  <si>
    <t>Proposal Details</t>
  </si>
  <si>
    <t>Action</t>
  </si>
  <si>
    <t>1st Offering</t>
  </si>
  <si>
    <t>FL 2017</t>
  </si>
  <si>
    <t>HASS</t>
  </si>
  <si>
    <t>ACCT</t>
  </si>
  <si>
    <t>1-2017/18</t>
  </si>
  <si>
    <t>2-2017/18</t>
  </si>
  <si>
    <t>Certificate In Fraud &amp; Forensic Acct</t>
  </si>
  <si>
    <t>PHED 351</t>
  </si>
  <si>
    <t>Psycholsocial Aspects of Sports On-line Course</t>
  </si>
  <si>
    <t>On-line Course Change</t>
  </si>
  <si>
    <t>change</t>
  </si>
  <si>
    <t>26-2016/17</t>
  </si>
  <si>
    <t>EDUC</t>
  </si>
  <si>
    <t>EDUC 101</t>
  </si>
  <si>
    <t>New Course</t>
  </si>
  <si>
    <t>Educ in a Diverse Society</t>
  </si>
  <si>
    <t>new crse</t>
  </si>
  <si>
    <t>Tabled 2-9-17</t>
  </si>
  <si>
    <t>FINA 317</t>
  </si>
  <si>
    <t>Securities, Regulations and Licensing</t>
  </si>
  <si>
    <t>WN 2018</t>
  </si>
  <si>
    <t>47b-2016/17</t>
  </si>
  <si>
    <t>MKTG</t>
  </si>
  <si>
    <t>MKTG 339</t>
  </si>
  <si>
    <t>Ditigal Marketing Analytics</t>
  </si>
  <si>
    <t>48-2016/17</t>
  </si>
  <si>
    <t>BIOL</t>
  </si>
  <si>
    <t>BIOL Plan</t>
  </si>
  <si>
    <t>Plan Change</t>
  </si>
  <si>
    <t>Biology</t>
  </si>
  <si>
    <r>
      <t>drop:</t>
    </r>
    <r>
      <rPr>
        <sz val="10"/>
        <rFont val="Arial"/>
        <family val="2"/>
      </rPr>
      <t xml:space="preserve"> biol410; </t>
    </r>
    <r>
      <rPr>
        <b/>
        <sz val="10"/>
        <rFont val="Arial"/>
        <family val="2"/>
      </rPr>
      <t>add:</t>
    </r>
    <r>
      <rPr>
        <sz val="10"/>
        <rFont val="Arial"/>
        <family val="2"/>
      </rPr>
      <t xml:space="preserve"> biol410</t>
    </r>
  </si>
  <si>
    <t>SP 2018</t>
  </si>
  <si>
    <t>BIOL 410*</t>
  </si>
  <si>
    <t>Course Change</t>
  </si>
  <si>
    <t>Estuarine Biology</t>
  </si>
  <si>
    <r>
      <t>change:</t>
    </r>
    <r>
      <rPr>
        <sz val="9"/>
        <rFont val="Comic Sans MS"/>
        <family val="4"/>
      </rPr>
      <t xml:space="preserve"> title, desc, crds from 3 to 4, hrs/wk to 3 to 6; *</t>
    </r>
    <r>
      <rPr>
        <b/>
        <sz val="9"/>
        <rFont val="Comic Sans MS"/>
        <family val="4"/>
      </rPr>
      <t xml:space="preserve">Swing: </t>
    </r>
    <r>
      <rPr>
        <sz val="9"/>
        <rFont val="Comic Sans MS"/>
        <family val="4"/>
      </rPr>
      <t>510</t>
    </r>
  </si>
  <si>
    <t>3-2017/18</t>
  </si>
  <si>
    <t>Russia &amp; the Soviet Union</t>
  </si>
  <si>
    <t>BIOL 417*</t>
  </si>
  <si>
    <t>4-2017/18</t>
  </si>
  <si>
    <t>FINA Plan</t>
  </si>
  <si>
    <t>Finance</t>
  </si>
  <si>
    <r>
      <t>change:</t>
    </r>
    <r>
      <rPr>
        <sz val="9"/>
        <rFont val="Comic Sans MS"/>
        <family val="4"/>
      </rPr>
      <t xml:space="preserve"> title, desc; </t>
    </r>
    <r>
      <rPr>
        <b/>
        <sz val="9"/>
        <rFont val="Comic Sans MS"/>
        <family val="4"/>
      </rPr>
      <t xml:space="preserve">add: </t>
    </r>
    <r>
      <rPr>
        <sz val="9"/>
        <rFont val="Comic Sans MS"/>
        <family val="4"/>
      </rPr>
      <t>fina317</t>
    </r>
  </si>
  <si>
    <t>ECON/FINA</t>
  </si>
  <si>
    <t>FINA Track</t>
  </si>
  <si>
    <t>Track Change</t>
  </si>
  <si>
    <t>Finance/Finance Investments &amp; Licensing</t>
  </si>
  <si>
    <t>FINA Minor</t>
  </si>
  <si>
    <t>Minor Change</t>
  </si>
  <si>
    <r>
      <t xml:space="preserve">drop course; *Swing: </t>
    </r>
    <r>
      <rPr>
        <sz val="9"/>
        <rFont val="Comic Sans MS"/>
        <family val="4"/>
      </rPr>
      <t>517</t>
    </r>
  </si>
  <si>
    <t>Reviewed 9-7-17</t>
  </si>
  <si>
    <t>Approved 9-7-17</t>
  </si>
  <si>
    <t>Approved 9-21-17</t>
  </si>
  <si>
    <t>5-2017/18</t>
  </si>
  <si>
    <t>HIST</t>
  </si>
  <si>
    <t>HIST Plan</t>
  </si>
  <si>
    <t>History</t>
  </si>
  <si>
    <t>FL 2018</t>
  </si>
  <si>
    <t>HIST Minor</t>
  </si>
  <si>
    <t xml:space="preserve">HIST </t>
  </si>
  <si>
    <t>HIST 430</t>
  </si>
  <si>
    <t>Readings in History</t>
  </si>
  <si>
    <t>6-2017/18</t>
  </si>
  <si>
    <t>ATTR Plan</t>
  </si>
  <si>
    <t>Athletic Training</t>
  </si>
  <si>
    <t>drop plan</t>
  </si>
  <si>
    <t>SU 2018</t>
  </si>
  <si>
    <t>7-2017/18</t>
  </si>
  <si>
    <t>MUMT 355</t>
  </si>
  <si>
    <t>Topics in Audio Production</t>
  </si>
  <si>
    <t>MTAD</t>
  </si>
  <si>
    <r>
      <rPr>
        <b/>
        <sz val="9"/>
        <rFont val="Comic Sans MS"/>
        <family val="4"/>
      </rPr>
      <t>change:</t>
    </r>
    <r>
      <rPr>
        <sz val="9"/>
        <rFont val="Comic Sans MS"/>
        <family val="4"/>
      </rPr>
      <t xml:space="preserve"> desc; </t>
    </r>
    <r>
      <rPr>
        <b/>
        <sz val="9"/>
        <rFont val="Comic Sans MS"/>
        <family val="4"/>
      </rPr>
      <t xml:space="preserve">drop: </t>
    </r>
    <r>
      <rPr>
        <sz val="9"/>
        <rFont val="Comic Sans MS"/>
        <family val="4"/>
      </rPr>
      <t xml:space="preserve">1) compl 5 cor crses, 2) pic 1 non-US/N-Europ crse, 3) Compl 4 crses in hist (3 at 300-400 lvl), 4) register w/dep 3 research papers (300/400 lvl hist); </t>
    </r>
    <r>
      <rPr>
        <b/>
        <sz val="9"/>
        <rFont val="Comic Sans MS"/>
        <family val="4"/>
      </rPr>
      <t>add:</t>
    </r>
    <r>
      <rPr>
        <sz val="9"/>
        <rFont val="Comic Sans MS"/>
        <family val="4"/>
      </rPr>
      <t xml:space="preserve"> 1) pic at least 2 crses: hist101,102 or 103 &amp; 201 or 202, 2) meth &amp; craft: compl 330 &amp; 430, 3) pic 2 non-US/N-Europ crses, 4) compl 4 crses in hist which incl non-US/N-Europ crses, 5) register w/dept 2 research papers in: hist330 &amp; 430 w/A C or better</t>
    </r>
  </si>
  <si>
    <r>
      <rPr>
        <b/>
        <sz val="9"/>
        <rFont val="Comic Sans MS"/>
        <family val="4"/>
      </rPr>
      <t xml:space="preserve">drop: 1) </t>
    </r>
    <r>
      <rPr>
        <sz val="9"/>
        <rFont val="Comic Sans MS"/>
        <family val="4"/>
      </rPr>
      <t xml:space="preserve">hist cor survy crse, 2) compl 2 addt'l hist upper lvl crses; </t>
    </r>
    <r>
      <rPr>
        <b/>
        <sz val="9"/>
        <rFont val="Comic Sans MS"/>
        <family val="4"/>
      </rPr>
      <t>add:</t>
    </r>
    <r>
      <rPr>
        <sz val="9"/>
        <rFont val="Comic Sans MS"/>
        <family val="4"/>
      </rPr>
      <t xml:space="preserve"> 1) surveys: compl hist101,102 or 103 &amp; 201 or 202, 2) compl 4 addt'l hist upper lvl crses;</t>
    </r>
  </si>
  <si>
    <r>
      <rPr>
        <b/>
        <sz val="9"/>
        <rFont val="Comic Sans MS"/>
        <family val="4"/>
      </rPr>
      <t>change:</t>
    </r>
    <r>
      <rPr>
        <sz val="9"/>
        <rFont val="Comic Sans MS"/>
        <family val="4"/>
      </rPr>
      <t xml:space="preserve"> title, desc, preq: from SO standing or permis to hist330 or permis</t>
    </r>
  </si>
  <si>
    <r>
      <rPr>
        <b/>
        <sz val="9"/>
        <rFont val="Comic Sans MS"/>
        <family val="4"/>
      </rPr>
      <t>change:</t>
    </r>
    <r>
      <rPr>
        <sz val="9"/>
        <rFont val="Comic Sans MS"/>
        <family val="4"/>
      </rPr>
      <t xml:space="preserve"> desc; repeat max: 4</t>
    </r>
  </si>
  <si>
    <t>MGMT</t>
  </si>
  <si>
    <t>MGMT Plan</t>
  </si>
  <si>
    <t>Management</t>
  </si>
  <si>
    <t>8-2017/18</t>
  </si>
  <si>
    <t>9-2017/18</t>
  </si>
  <si>
    <t>PHYS</t>
  </si>
  <si>
    <t>PHYS Minor</t>
  </si>
  <si>
    <t>Mechanical Engineering</t>
  </si>
  <si>
    <t>ENGR 332</t>
  </si>
  <si>
    <t>Heat Transfer</t>
  </si>
  <si>
    <t>ENGR 361</t>
  </si>
  <si>
    <t>Vibrations, Control, and Optimization</t>
  </si>
  <si>
    <t>Engineering Physics</t>
  </si>
  <si>
    <t>ENGR Track</t>
  </si>
  <si>
    <r>
      <t xml:space="preserve">add: </t>
    </r>
    <r>
      <rPr>
        <sz val="9"/>
        <rFont val="Comic Sans MS"/>
        <family val="4"/>
      </rPr>
      <t>engr 332 &amp; 361</t>
    </r>
  </si>
  <si>
    <r>
      <t>add:</t>
    </r>
    <r>
      <rPr>
        <sz val="10"/>
        <rFont val="Comic Sans MS"/>
        <family val="4"/>
      </rPr>
      <t xml:space="preserve"> mgmt428 &amp; 350</t>
    </r>
  </si>
  <si>
    <t>10-2017/18</t>
  </si>
  <si>
    <t>BIOL 310</t>
  </si>
  <si>
    <t>Ecology</t>
  </si>
  <si>
    <r>
      <t xml:space="preserve">change:desc,  </t>
    </r>
    <r>
      <rPr>
        <sz val="9"/>
        <rFont val="Comic Sans MS"/>
        <family val="4"/>
      </rPr>
      <t>prereq</t>
    </r>
  </si>
  <si>
    <t>11-2017/18</t>
  </si>
  <si>
    <t>HLSC</t>
  </si>
  <si>
    <t>RESP Plan</t>
  </si>
  <si>
    <t>Respiratory Therapy</t>
  </si>
  <si>
    <r>
      <t>add:</t>
    </r>
    <r>
      <rPr>
        <sz val="9"/>
        <rFont val="Comic Sans MS"/>
        <family val="4"/>
      </rPr>
      <t xml:space="preserve"> increse the cum GPA admission requirement to 2.5</t>
    </r>
  </si>
  <si>
    <t>Approved 10-5-17</t>
  </si>
  <si>
    <t>Approved 10-19-17</t>
  </si>
  <si>
    <t>ACCT Cert</t>
  </si>
  <si>
    <t>new certificate</t>
  </si>
  <si>
    <t>New Certificate</t>
  </si>
  <si>
    <t>12-2017/18</t>
  </si>
  <si>
    <t>AAFR</t>
  </si>
  <si>
    <t>13-2017/18</t>
  </si>
  <si>
    <t>PSYC</t>
  </si>
  <si>
    <t>PSYC 425</t>
  </si>
  <si>
    <t>Psychology &amp; Global Climate Change</t>
  </si>
  <si>
    <t>minor change</t>
  </si>
  <si>
    <t>PSYC Major/Minor</t>
  </si>
  <si>
    <t>Major/Minor Change</t>
  </si>
  <si>
    <t>Psychology Major/Minor</t>
  </si>
  <si>
    <r>
      <t>add:</t>
    </r>
    <r>
      <rPr>
        <sz val="9"/>
        <rFont val="Comic Sans MS"/>
        <family val="4"/>
      </rPr>
      <t xml:space="preserve"> psyc425</t>
    </r>
  </si>
  <si>
    <t>ENVR</t>
  </si>
  <si>
    <t>ENVR Minor</t>
  </si>
  <si>
    <t>Environmental Studies Minor</t>
  </si>
  <si>
    <t>14-2017/18</t>
  </si>
  <si>
    <t>EXSC 462</t>
  </si>
  <si>
    <t>Exercise &amp; Speical Population</t>
  </si>
  <si>
    <r>
      <t xml:space="preserve">change: </t>
    </r>
    <r>
      <rPr>
        <sz val="9"/>
        <rFont val="Comic Sans MS"/>
        <family val="4"/>
      </rPr>
      <t>title</t>
    </r>
  </si>
  <si>
    <t>AFSC Crses</t>
  </si>
  <si>
    <t>Crses Change</t>
  </si>
  <si>
    <t>Air Force Science Courses</t>
  </si>
  <si>
    <r>
      <t>drop:</t>
    </r>
    <r>
      <rPr>
        <sz val="9"/>
        <rFont val="Comic Sans MS"/>
        <family val="4"/>
      </rPr>
      <t xml:space="preserve"> drop all AFSC crses</t>
    </r>
  </si>
  <si>
    <t>15-2017/18</t>
  </si>
  <si>
    <t>HLTH 102</t>
  </si>
  <si>
    <t>First Aid &amp; Safety</t>
  </si>
  <si>
    <r>
      <t xml:space="preserve">change: </t>
    </r>
    <r>
      <rPr>
        <sz val="9"/>
        <rFont val="Comic Sans MS"/>
        <family val="4"/>
      </rPr>
      <t>crse&amp;prefix, title, desc</t>
    </r>
  </si>
  <si>
    <t>16-2017/18</t>
  </si>
  <si>
    <t>PHEC 107</t>
  </si>
  <si>
    <t>Personalized Health &amp; Fitness II</t>
  </si>
  <si>
    <r>
      <t xml:space="preserve">change: </t>
    </r>
    <r>
      <rPr>
        <sz val="9"/>
        <rFont val="Comic Sans MS"/>
        <family val="4"/>
      </rPr>
      <t>crse&amp;prefix, title, desc, act code</t>
    </r>
  </si>
  <si>
    <t>17-2017/18</t>
  </si>
  <si>
    <t>PHEC 209</t>
  </si>
  <si>
    <t>Camping &amp; Backpacking</t>
  </si>
  <si>
    <t>PHEC 210</t>
  </si>
  <si>
    <t>PHEC 212</t>
  </si>
  <si>
    <t>PHEC 220</t>
  </si>
  <si>
    <t>Scuba Diving</t>
  </si>
  <si>
    <t>Advanced Scuba Diving</t>
  </si>
  <si>
    <t>Canoeing &amp; Kayaking</t>
  </si>
  <si>
    <t>PHEC 221</t>
  </si>
  <si>
    <t>Wilderness Navigation</t>
  </si>
  <si>
    <t>PHEC 370</t>
  </si>
  <si>
    <t>Camp Leadership &amp; Mgmt</t>
  </si>
  <si>
    <t>PHEC 371</t>
  </si>
  <si>
    <t>Outdoor Leadership Techniques</t>
  </si>
  <si>
    <t>PHEC 472</t>
  </si>
  <si>
    <t>High &amp; Low Ropes Facilitation</t>
  </si>
  <si>
    <t>PHEC 200</t>
  </si>
  <si>
    <t>PHEC 201</t>
  </si>
  <si>
    <t>Wilderness First Aid</t>
  </si>
  <si>
    <t>PHEC 203</t>
  </si>
  <si>
    <t>Lifeguard Training</t>
  </si>
  <si>
    <t>PHEC 205</t>
  </si>
  <si>
    <t>Water Safety Instructor</t>
  </si>
  <si>
    <r>
      <t xml:space="preserve">change: </t>
    </r>
    <r>
      <rPr>
        <sz val="9"/>
        <rFont val="Comic Sans MS"/>
        <family val="4"/>
      </rPr>
      <t>crse&amp;prefix</t>
    </r>
  </si>
  <si>
    <t>Foundation of Outdoor Educ Leadership</t>
  </si>
  <si>
    <t>Approved 11-2-17</t>
  </si>
  <si>
    <t>18-2017/18</t>
  </si>
  <si>
    <t>ENGL</t>
  </si>
  <si>
    <t>ENGL 408</t>
  </si>
  <si>
    <t>Film History</t>
  </si>
  <si>
    <r>
      <t>change:</t>
    </r>
    <r>
      <rPr>
        <sz val="9"/>
        <rFont val="Comic Sans MS"/>
        <family val="4"/>
      </rPr>
      <t xml:space="preserve"> title, desc</t>
    </r>
  </si>
  <si>
    <t>SP 2019</t>
  </si>
  <si>
    <t>19-2017/18</t>
  </si>
  <si>
    <t>ACCT 450</t>
  </si>
  <si>
    <t>Advanced Fraud Examination</t>
  </si>
  <si>
    <r>
      <t>change:</t>
    </r>
    <r>
      <rPr>
        <sz val="9"/>
        <rFont val="Comic Sans MS"/>
        <family val="4"/>
      </rPr>
      <t xml:space="preserve"> desc, prereq: ACCT418 w/c or better</t>
    </r>
  </si>
  <si>
    <t>ACCT 451</t>
  </si>
  <si>
    <t>Fraud Detection &amp; Prevention Technologies</t>
  </si>
  <si>
    <t>ACCT 452</t>
  </si>
  <si>
    <t>Financial Statmnt Fraud</t>
  </si>
  <si>
    <r>
      <t>change:</t>
    </r>
    <r>
      <rPr>
        <sz val="9"/>
        <rFont val="Comic Sans MS"/>
        <family val="4"/>
      </rPr>
      <t xml:space="preserve"> desc, prereq: c or better in AACT450 &amp; 451</t>
    </r>
  </si>
  <si>
    <t>ACCT 453</t>
  </si>
  <si>
    <t>White Collar Crime</t>
  </si>
  <si>
    <t>Approved 11-16-17</t>
  </si>
  <si>
    <t>20-2017/18</t>
  </si>
  <si>
    <t>MGMT 431</t>
  </si>
  <si>
    <t>New Venture Initiation</t>
  </si>
  <si>
    <t>new course</t>
  </si>
  <si>
    <t>21-2017/18</t>
  </si>
  <si>
    <t>CHEM</t>
  </si>
  <si>
    <t>CHEM 210</t>
  </si>
  <si>
    <t>Intro to Chemical Research</t>
  </si>
  <si>
    <t>CHEM 310</t>
  </si>
  <si>
    <t>Interm Chem Research</t>
  </si>
  <si>
    <t>CHEM 410</t>
  </si>
  <si>
    <t>Chemical Research</t>
  </si>
  <si>
    <t>22-2017/18</t>
  </si>
  <si>
    <t>CHEM 212</t>
  </si>
  <si>
    <t>Chem of the Elements</t>
  </si>
  <si>
    <t>drop course</t>
  </si>
  <si>
    <t>CHEM 406</t>
  </si>
  <si>
    <t>Inorganic Chem</t>
  </si>
  <si>
    <t>CHEM 408</t>
  </si>
  <si>
    <t>Polymer Chem</t>
  </si>
  <si>
    <t>CHEM 409</t>
  </si>
  <si>
    <t>Electrochem</t>
  </si>
  <si>
    <t>CHEM 415</t>
  </si>
  <si>
    <t>Seminar</t>
  </si>
  <si>
    <r>
      <t xml:space="preserve">change: </t>
    </r>
    <r>
      <rPr>
        <sz val="9"/>
        <rFont val="Comic Sans MS"/>
        <family val="4"/>
      </rPr>
      <t xml:space="preserve">title, desc; </t>
    </r>
    <r>
      <rPr>
        <b/>
        <sz val="9"/>
        <rFont val="Comic Sans MS"/>
        <family val="4"/>
      </rPr>
      <t>add: mgmt431</t>
    </r>
  </si>
  <si>
    <r>
      <t xml:space="preserve">change: </t>
    </r>
    <r>
      <rPr>
        <sz val="9"/>
        <rFont val="Comic Sans MS"/>
        <family val="4"/>
      </rPr>
      <t>desc; hrs/wk: from 2 to 3 hrs/wk</t>
    </r>
  </si>
  <si>
    <r>
      <t xml:space="preserve">change: </t>
    </r>
    <r>
      <rPr>
        <sz val="9"/>
        <rFont val="Comic Sans MS"/>
        <family val="4"/>
      </rPr>
      <t>desc; hrs/wk: from 6 to 9 hrs/wk</t>
    </r>
  </si>
  <si>
    <t>23-2017/18</t>
  </si>
  <si>
    <t>HLTH</t>
  </si>
  <si>
    <t>HLTH 110</t>
  </si>
  <si>
    <t>Foundations of Community Health Educ</t>
  </si>
  <si>
    <t>on-line course</t>
  </si>
  <si>
    <t>HLTH 317</t>
  </si>
  <si>
    <t>Nutrition, Health &amp; Human Performance</t>
  </si>
  <si>
    <r>
      <t xml:space="preserve">change: </t>
    </r>
    <r>
      <rPr>
        <sz val="10"/>
        <rFont val="Arial"/>
        <family val="2"/>
      </rPr>
      <t>prefx &amp; numb</t>
    </r>
  </si>
  <si>
    <t>24-2017/18</t>
  </si>
  <si>
    <t>EXSC</t>
  </si>
  <si>
    <t>EXSC 317</t>
  </si>
  <si>
    <t>EXSC 344</t>
  </si>
  <si>
    <t>Exercise Physiology</t>
  </si>
  <si>
    <r>
      <t>change:</t>
    </r>
    <r>
      <rPr>
        <sz val="10"/>
        <rFont val="Arial"/>
        <family val="2"/>
      </rPr>
      <t xml:space="preserve"> prereq</t>
    </r>
  </si>
  <si>
    <t>25-2017/18</t>
  </si>
  <si>
    <t>CHEM Track</t>
  </si>
  <si>
    <t>Biochemistry (Non-ACS Certified)</t>
  </si>
  <si>
    <r>
      <t xml:space="preserve">drop: </t>
    </r>
    <r>
      <rPr>
        <sz val="10"/>
        <rFont val="Arial"/>
        <family val="2"/>
      </rPr>
      <t>biol370;</t>
    </r>
    <r>
      <rPr>
        <b/>
        <sz val="10"/>
        <rFont val="Arial"/>
        <family val="2"/>
      </rPr>
      <t xml:space="preserve"> add:</t>
    </r>
    <r>
      <rPr>
        <sz val="10"/>
        <rFont val="Arial"/>
        <family val="2"/>
      </rPr>
      <t xml:space="preserve"> biol302</t>
    </r>
  </si>
  <si>
    <t>American Chemical Society Biochem</t>
  </si>
  <si>
    <r>
      <t xml:space="preserve">add: </t>
    </r>
    <r>
      <rPr>
        <sz val="10"/>
        <rFont val="Arial"/>
        <family val="2"/>
      </rPr>
      <t>biol302</t>
    </r>
  </si>
  <si>
    <t>26-2017/18</t>
  </si>
  <si>
    <t>New Minor</t>
  </si>
  <si>
    <t>HASS Minor</t>
  </si>
  <si>
    <t>Sports Medicine</t>
  </si>
  <si>
    <t>new</t>
  </si>
  <si>
    <t>27-2017/18</t>
  </si>
  <si>
    <t>ATTR 245</t>
  </si>
  <si>
    <t>Anatomy of Human Movement</t>
  </si>
  <si>
    <r>
      <t>change:</t>
    </r>
    <r>
      <rPr>
        <sz val="10"/>
        <rFont val="Arial"/>
        <family val="2"/>
      </rPr>
      <t xml:space="preserve"> prefx &amp; numb, desc, prereq, </t>
    </r>
  </si>
  <si>
    <t>ATTR 280</t>
  </si>
  <si>
    <t>Therapeutic Modalities</t>
  </si>
  <si>
    <t>ATTR 381</t>
  </si>
  <si>
    <t>Orthopedic Assessment</t>
  </si>
  <si>
    <t>ATTR 382</t>
  </si>
  <si>
    <t>Foundation of Therapeutic Exercise</t>
  </si>
  <si>
    <t>28-2017/18</t>
  </si>
  <si>
    <t>BIOL 216</t>
  </si>
  <si>
    <t>Human Anatomy &amp; Physiology II</t>
  </si>
  <si>
    <r>
      <t xml:space="preserve">change: </t>
    </r>
    <r>
      <rPr>
        <sz val="10"/>
        <rFont val="Arial"/>
        <family val="2"/>
      </rPr>
      <t>prereq</t>
    </r>
  </si>
  <si>
    <t>29-2017/2018</t>
  </si>
  <si>
    <t>Perdue School of Business</t>
  </si>
  <si>
    <t>ACCT 202</t>
  </si>
  <si>
    <t xml:space="preserve">Introduction to Managerial Accounting </t>
  </si>
  <si>
    <r>
      <rPr>
        <b/>
        <sz val="9"/>
        <rFont val="Comic Sans MS"/>
        <family val="4"/>
      </rPr>
      <t xml:space="preserve">change: </t>
    </r>
    <r>
      <rPr>
        <sz val="9"/>
        <rFont val="Comic Sans MS"/>
        <family val="4"/>
      </rPr>
      <t>prereq</t>
    </r>
  </si>
  <si>
    <t>ACCT 302</t>
  </si>
  <si>
    <t>Cost Accounting 1</t>
  </si>
  <si>
    <t>ACCT 304</t>
  </si>
  <si>
    <t>Intermediate Accounting 1</t>
  </si>
  <si>
    <t>31- 2017/2018</t>
  </si>
  <si>
    <t>30- 2017/2018</t>
  </si>
  <si>
    <t>FINA Major</t>
  </si>
  <si>
    <t>FINA- Corporate Finance Track</t>
  </si>
  <si>
    <t>Major Change</t>
  </si>
  <si>
    <t>FINA - Investments Track</t>
  </si>
  <si>
    <t>FINA- Financial Planning Track</t>
  </si>
  <si>
    <r>
      <rPr>
        <b/>
        <sz val="9"/>
        <rFont val="Comic Sans MS"/>
        <family val="4"/>
      </rPr>
      <t xml:space="preserve">change: </t>
    </r>
    <r>
      <rPr>
        <sz val="9"/>
        <rFont val="Comic Sans MS"/>
        <family val="4"/>
      </rPr>
      <t xml:space="preserve">catalog description </t>
    </r>
  </si>
  <si>
    <r>
      <rPr>
        <b/>
        <sz val="9"/>
        <rFont val="Comic Sans MS"/>
        <family val="4"/>
      </rPr>
      <t xml:space="preserve">change: </t>
    </r>
    <r>
      <rPr>
        <sz val="9"/>
        <rFont val="Comic Sans MS"/>
        <family val="4"/>
      </rPr>
      <t xml:space="preserve">catalog description, checklist policies and procedures </t>
    </r>
  </si>
  <si>
    <r>
      <rPr>
        <b/>
        <sz val="9"/>
        <rFont val="Comic Sans MS"/>
        <family val="4"/>
      </rPr>
      <t xml:space="preserve">change: </t>
    </r>
    <r>
      <rPr>
        <sz val="9"/>
        <rFont val="Comic Sans MS"/>
        <family val="4"/>
      </rPr>
      <t xml:space="preserve">checklist policies and procedures, checklist admissions requirements to the professional program  </t>
    </r>
  </si>
  <si>
    <r>
      <rPr>
        <b/>
        <sz val="9"/>
        <rFont val="Comic Sans MS"/>
        <family val="4"/>
      </rPr>
      <t xml:space="preserve">change: </t>
    </r>
    <r>
      <rPr>
        <sz val="9"/>
        <rFont val="Comic Sans MS"/>
        <family val="4"/>
      </rPr>
      <t xml:space="preserve">catalog description, checklist policies and procedures, checklist admissions requirements to the professional program   </t>
    </r>
  </si>
  <si>
    <t>ECON 212</t>
  </si>
  <si>
    <t>Principles of Macroeconomics</t>
  </si>
  <si>
    <t>FINA 311</t>
  </si>
  <si>
    <t>Financial Management</t>
  </si>
  <si>
    <t>FINA 442</t>
  </si>
  <si>
    <t>Financial Derivatives</t>
  </si>
  <si>
    <t>FINA 449</t>
  </si>
  <si>
    <t>Practicum in Portfolio Management</t>
  </si>
  <si>
    <t>32- 2017/2018</t>
  </si>
  <si>
    <t>INFO</t>
  </si>
  <si>
    <t>I&amp;DS</t>
  </si>
  <si>
    <t>INFO 281</t>
  </si>
  <si>
    <t>Intermediate Business Statistics</t>
  </si>
  <si>
    <r>
      <t xml:space="preserve">change: </t>
    </r>
    <r>
      <rPr>
        <sz val="9"/>
        <rFont val="Comic Sans MS"/>
        <family val="4"/>
      </rPr>
      <t>prereq</t>
    </r>
  </si>
  <si>
    <t>INFO 301</t>
  </si>
  <si>
    <t xml:space="preserve">INFO 311 </t>
  </si>
  <si>
    <t>Business Systems Analysis</t>
  </si>
  <si>
    <t>INFO 315</t>
  </si>
  <si>
    <t>Project Management</t>
  </si>
  <si>
    <t>INFO 326</t>
  </si>
  <si>
    <t>Operations Management</t>
  </si>
  <si>
    <t>INFO 340</t>
  </si>
  <si>
    <t>Data Mining For Business Intelligence</t>
  </si>
  <si>
    <t>INFO 350</t>
  </si>
  <si>
    <t>Web Analysis And Design</t>
  </si>
  <si>
    <t>INFO 370</t>
  </si>
  <si>
    <t xml:space="preserve">Enterprise Systems And Integrated Business Processes </t>
  </si>
  <si>
    <t>INFO 385</t>
  </si>
  <si>
    <t xml:space="preserve">Data Communications And Networking </t>
  </si>
  <si>
    <t>INFO 386</t>
  </si>
  <si>
    <t>Database Management Systems</t>
  </si>
  <si>
    <t>INFO 395</t>
  </si>
  <si>
    <t>Managerial Decision Support Systems With VBA</t>
  </si>
  <si>
    <t>INFO 401</t>
  </si>
  <si>
    <t>Mobile Enterprise Application Development</t>
  </si>
  <si>
    <t>INFO 430</t>
  </si>
  <si>
    <t>Business Analytics</t>
  </si>
  <si>
    <t>INFO 450</t>
  </si>
  <si>
    <t>Computer Hardware AND Os Technologies</t>
  </si>
  <si>
    <t>INFO 455</t>
  </si>
  <si>
    <t>Advanced Microcomputer Applications in Business</t>
  </si>
  <si>
    <t>INFO 460</t>
  </si>
  <si>
    <t>Security Management</t>
  </si>
  <si>
    <t>INFO 465</t>
  </si>
  <si>
    <t>Global Information Systems Management</t>
  </si>
  <si>
    <t>INFO 476</t>
  </si>
  <si>
    <t>INFO 485</t>
  </si>
  <si>
    <t xml:space="preserve">Advanced Seminar on Networking </t>
  </si>
  <si>
    <t>INFO 490</t>
  </si>
  <si>
    <t>Information Systems Internship</t>
  </si>
  <si>
    <t>Information Systems Development And Implementation</t>
  </si>
  <si>
    <t>33- 2017/2018</t>
  </si>
  <si>
    <t>MGMT/MKTG</t>
  </si>
  <si>
    <t>MGMT 320</t>
  </si>
  <si>
    <t>Management And Organization Behavior</t>
  </si>
  <si>
    <t>MGMT 325</t>
  </si>
  <si>
    <t xml:space="preserve">Business And Society </t>
  </si>
  <si>
    <t>MGMT 492</t>
  </si>
  <si>
    <t xml:space="preserve">Strategic Management </t>
  </si>
  <si>
    <t>MRKT</t>
  </si>
  <si>
    <t xml:space="preserve">Major Change </t>
  </si>
  <si>
    <t>MRKT 330</t>
  </si>
  <si>
    <t xml:space="preserve">Principles OF Marketing Management </t>
  </si>
  <si>
    <t xml:space="preserve">Perdue Pre Professional Program </t>
  </si>
  <si>
    <r>
      <t>change:</t>
    </r>
    <r>
      <rPr>
        <sz val="9"/>
        <rFont val="Comic Sans MS"/>
        <family val="4"/>
      </rPr>
      <t xml:space="preserve"> catalog description </t>
    </r>
  </si>
  <si>
    <t>Complete All Upper Division Courses with a 2.0 GPA or higher</t>
  </si>
  <si>
    <t xml:space="preserve">Pre Professional Program </t>
  </si>
  <si>
    <t xml:space="preserve">"C" Or better requirement  at major/track level </t>
  </si>
  <si>
    <r>
      <rPr>
        <b/>
        <sz val="9"/>
        <rFont val="Comic Sans MS"/>
        <family val="4"/>
      </rPr>
      <t xml:space="preserve">change: </t>
    </r>
    <r>
      <rPr>
        <sz val="9"/>
        <rFont val="Comic Sans MS"/>
        <family val="4"/>
      </rPr>
      <t xml:space="preserve">catalog description, checklist policies and procedures, checklist admissions requirements to the professional program , checklist Information systems requirements, checklist information systems electives, curriculum guide university policies, curriculum guide numbers of courses   </t>
    </r>
  </si>
  <si>
    <t>34-2017/2018</t>
  </si>
  <si>
    <t>Professional Program Admissions Requirements</t>
  </si>
  <si>
    <t xml:space="preserve">FL 2018 </t>
  </si>
  <si>
    <r>
      <rPr>
        <b/>
        <sz val="9"/>
        <rFont val="Comic Sans MS"/>
        <family val="4"/>
      </rPr>
      <t xml:space="preserve">change: </t>
    </r>
    <r>
      <rPr>
        <sz val="9"/>
        <rFont val="Comic Sans MS"/>
        <family val="4"/>
      </rPr>
      <t xml:space="preserve">catalog description, community health academic checklist  </t>
    </r>
  </si>
  <si>
    <t>HLTH 315</t>
  </si>
  <si>
    <t>Community Nutrition</t>
  </si>
  <si>
    <r>
      <t xml:space="preserve">change: </t>
    </r>
    <r>
      <rPr>
        <sz val="10"/>
        <rFont val="Arial"/>
        <family val="2"/>
      </rPr>
      <t>add HLTH 315 to the list of optional classes for the minir</t>
    </r>
  </si>
  <si>
    <t xml:space="preserve">New Course </t>
  </si>
  <si>
    <r>
      <t>change:</t>
    </r>
    <r>
      <rPr>
        <sz val="10"/>
        <rFont val="Arial"/>
        <family val="2"/>
      </rPr>
      <t xml:space="preserve"> prefx &amp; numb, title, desc, prereq, credit</t>
    </r>
  </si>
  <si>
    <t>HLTH 230</t>
  </si>
  <si>
    <t>Chronic and Communicable Disease</t>
  </si>
  <si>
    <t>HLTH 240</t>
  </si>
  <si>
    <t xml:space="preserve">Drug Education </t>
  </si>
  <si>
    <t>HLTH 260</t>
  </si>
  <si>
    <t xml:space="preserve">Health Literacy and Communication </t>
  </si>
  <si>
    <t>HLTH 311</t>
  </si>
  <si>
    <t xml:space="preserve">Human Sexuality Education </t>
  </si>
  <si>
    <t>HLTh 325</t>
  </si>
  <si>
    <t>Plannign and Assessing Health Education Programs</t>
  </si>
  <si>
    <t>HLTH 326</t>
  </si>
  <si>
    <t>Measurement and Evaluatuion of Health Programs</t>
  </si>
  <si>
    <t>HLTH 330</t>
  </si>
  <si>
    <t xml:space="preserve">Principles of Epidemiology </t>
  </si>
  <si>
    <t>HLTH 401</t>
  </si>
  <si>
    <t xml:space="preserve">Community Health </t>
  </si>
  <si>
    <t>HLTh 450</t>
  </si>
  <si>
    <t>U.S. Healthcare and Public Health</t>
  </si>
  <si>
    <t>35-2017/2018</t>
  </si>
  <si>
    <t>GEOG 409</t>
  </si>
  <si>
    <t>Physical and Human Dimensions of Climate Change</t>
  </si>
  <si>
    <r>
      <t xml:space="preserve">change: </t>
    </r>
    <r>
      <rPr>
        <sz val="10"/>
        <rFont val="Arial"/>
        <family val="2"/>
      </rPr>
      <t>course title, catalog description, &amp; prereq</t>
    </r>
  </si>
  <si>
    <t>GEOG</t>
  </si>
  <si>
    <t>GEOL 465</t>
  </si>
  <si>
    <t>Earth Space Seminar</t>
  </si>
  <si>
    <r>
      <rPr>
        <b/>
        <sz val="10"/>
        <rFont val="Arial"/>
        <family val="2"/>
      </rPr>
      <t xml:space="preserve">change: </t>
    </r>
    <r>
      <rPr>
        <sz val="10"/>
        <rFont val="Arial"/>
        <family val="2"/>
      </rPr>
      <t>prereq</t>
    </r>
  </si>
  <si>
    <t>Approved 2-8-18</t>
  </si>
  <si>
    <t>Approved 2-8-18 but Henson Dean needs to indicate his approval for some of the changes</t>
  </si>
  <si>
    <t xml:space="preserve">Approved 2-8-18 </t>
  </si>
  <si>
    <t>36-2017/2018</t>
  </si>
  <si>
    <t>Cognitive Science Minor</t>
  </si>
  <si>
    <t xml:space="preserve">Interdisciplinary Cognitive Science Minor </t>
  </si>
  <si>
    <t>37-2017/2018</t>
  </si>
  <si>
    <t>IDIS 240</t>
  </si>
  <si>
    <t>New</t>
  </si>
  <si>
    <t>Minds, Brains, and Machines</t>
  </si>
  <si>
    <r>
      <rPr>
        <b/>
        <sz val="10"/>
        <rFont val="Arial"/>
        <family val="2"/>
      </rPr>
      <t xml:space="preserve">New: </t>
    </r>
    <r>
      <rPr>
        <sz val="10"/>
        <rFont val="Arial"/>
        <family val="2"/>
      </rPr>
      <t xml:space="preserve">prefix, number, title, catalog desc, credits, hours, grading, activity code </t>
    </r>
  </si>
  <si>
    <t>IDIS/PSYC/PHIL</t>
  </si>
  <si>
    <t>38- 2017/2018</t>
  </si>
  <si>
    <t>CADR</t>
  </si>
  <si>
    <t>CADR Minor</t>
  </si>
  <si>
    <t>Conflict Analysis and Dispute Resolution Minor</t>
  </si>
  <si>
    <r>
      <t xml:space="preserve">Change: </t>
    </r>
    <r>
      <rPr>
        <sz val="10"/>
        <rFont val="Arial"/>
        <family val="2"/>
      </rPr>
      <t xml:space="preserve">add /change course requirements </t>
    </r>
  </si>
  <si>
    <t>39-2017/2018</t>
  </si>
  <si>
    <t>CMAT</t>
  </si>
  <si>
    <t>Communication Arts Minor</t>
  </si>
  <si>
    <t>CMAT Minor</t>
  </si>
  <si>
    <r>
      <t xml:space="preserve">Change: </t>
    </r>
    <r>
      <rPr>
        <sz val="10"/>
        <rFont val="Arial"/>
        <family val="2"/>
      </rPr>
      <t xml:space="preserve"> remove CMAT 100 from eligible courses</t>
    </r>
  </si>
  <si>
    <t>40- 2017/2018</t>
  </si>
  <si>
    <t>ENVR 499</t>
  </si>
  <si>
    <t>Environmental Senior Seminar</t>
  </si>
  <si>
    <t>41- 2017/2018</t>
  </si>
  <si>
    <t>HIST 444</t>
  </si>
  <si>
    <t>African American History to 1865</t>
  </si>
  <si>
    <t>HIST 445</t>
  </si>
  <si>
    <t>African American History from 1865</t>
  </si>
  <si>
    <r>
      <t xml:space="preserve">change: </t>
    </r>
    <r>
      <rPr>
        <sz val="10"/>
        <rFont val="Arial"/>
        <family val="2"/>
      </rPr>
      <t>course prefix, number, and catalog desc</t>
    </r>
  </si>
  <si>
    <t>Approved 2-22-18</t>
  </si>
  <si>
    <t>42 -2017/2018</t>
  </si>
  <si>
    <t>ECED/ELED</t>
  </si>
  <si>
    <t>ELED 396</t>
  </si>
  <si>
    <t>Applied Teaching Study</t>
  </si>
  <si>
    <r>
      <rPr>
        <b/>
        <sz val="10"/>
        <rFont val="Arial"/>
        <family val="2"/>
      </rPr>
      <t xml:space="preserve">New: </t>
    </r>
    <r>
      <rPr>
        <sz val="10"/>
        <rFont val="Arial"/>
        <family val="2"/>
      </rPr>
      <t xml:space="preserve">prefix, number, title, catalog desc, prereqs, credits, hours, grading, activity code </t>
    </r>
  </si>
  <si>
    <t>43-2017/2018</t>
  </si>
  <si>
    <t>Physics Secondary Education Track</t>
  </si>
  <si>
    <t>Change to Track</t>
  </si>
  <si>
    <r>
      <t xml:space="preserve"> drop </t>
    </r>
    <r>
      <rPr>
        <sz val="10"/>
        <rFont val="Arial"/>
        <family val="2"/>
      </rPr>
      <t>CHEM 207/MDTC 101</t>
    </r>
    <r>
      <rPr>
        <b/>
        <sz val="10"/>
        <rFont val="Arial"/>
        <family val="2"/>
      </rPr>
      <t>, add</t>
    </r>
    <r>
      <rPr>
        <sz val="10"/>
        <rFont val="Arial"/>
        <family val="2"/>
      </rPr>
      <t xml:space="preserve"> requirements, </t>
    </r>
    <r>
      <rPr>
        <b/>
        <sz val="10"/>
        <rFont val="Arial"/>
        <family val="2"/>
      </rPr>
      <t xml:space="preserve">Change </t>
    </r>
    <r>
      <rPr>
        <sz val="10"/>
        <rFont val="Arial"/>
        <family val="2"/>
      </rPr>
      <t>number of credits required for major</t>
    </r>
  </si>
  <si>
    <t xml:space="preserve">Change to Track </t>
  </si>
  <si>
    <t>Earth Science Secondary Education Track</t>
  </si>
  <si>
    <r>
      <t xml:space="preserve"> drop </t>
    </r>
    <r>
      <rPr>
        <sz val="10"/>
        <rFont val="Arial"/>
        <family val="2"/>
      </rPr>
      <t>MDTC 101/ BIOL 115</t>
    </r>
    <r>
      <rPr>
        <b/>
        <sz val="10"/>
        <rFont val="Arial"/>
        <family val="2"/>
      </rPr>
      <t>, add</t>
    </r>
    <r>
      <rPr>
        <sz val="10"/>
        <rFont val="Arial"/>
        <family val="2"/>
      </rPr>
      <t xml:space="preserve"> requirements, </t>
    </r>
    <r>
      <rPr>
        <b/>
        <sz val="10"/>
        <rFont val="Arial"/>
        <family val="2"/>
      </rPr>
      <t xml:space="preserve">Change </t>
    </r>
    <r>
      <rPr>
        <sz val="10"/>
        <rFont val="Arial"/>
        <family val="2"/>
      </rPr>
      <t>number of credits required for major</t>
    </r>
  </si>
  <si>
    <t>44-2017/2018</t>
  </si>
  <si>
    <t>SCED and PHED</t>
  </si>
  <si>
    <t>EDFN 210</t>
  </si>
  <si>
    <t>School in a Diverse Society</t>
  </si>
  <si>
    <r>
      <rPr>
        <b/>
        <sz val="10"/>
        <rFont val="Arial"/>
        <family val="2"/>
      </rPr>
      <t xml:space="preserve">change: </t>
    </r>
    <r>
      <rPr>
        <sz val="10"/>
        <rFont val="Arial"/>
        <family val="2"/>
      </rPr>
      <t>course prefix and number</t>
    </r>
  </si>
  <si>
    <t>45-2017/2018</t>
  </si>
  <si>
    <t>Chemistry - Accelerated Professional Track - Pharmacy</t>
  </si>
  <si>
    <r>
      <t xml:space="preserve">change: </t>
    </r>
    <r>
      <rPr>
        <sz val="10"/>
        <rFont val="Arial"/>
        <family val="2"/>
      </rPr>
      <t xml:space="preserve">Catelog description to include UMES' Pharmacy program </t>
    </r>
  </si>
  <si>
    <t>BIOL 333</t>
  </si>
  <si>
    <t>Immunology</t>
  </si>
  <si>
    <r>
      <t xml:space="preserve">Change: </t>
    </r>
    <r>
      <rPr>
        <sz val="10"/>
        <rFont val="Arial"/>
        <family val="2"/>
      </rPr>
      <t>catalog description, prereq, # of credits, activity code</t>
    </r>
  </si>
  <si>
    <t>46-2017/2018</t>
  </si>
  <si>
    <t>47-2017/2018</t>
  </si>
  <si>
    <t>ECON &amp; FINA</t>
  </si>
  <si>
    <t>ECON 415</t>
  </si>
  <si>
    <t>course change</t>
  </si>
  <si>
    <t>Environmental And Natural Resource Economics</t>
  </si>
  <si>
    <t>48-2017/2018</t>
  </si>
  <si>
    <t>Marketing</t>
  </si>
  <si>
    <t>Plan/Major Change</t>
  </si>
  <si>
    <t>MANG &amp; MKTG</t>
  </si>
  <si>
    <t xml:space="preserve">Marketing </t>
  </si>
  <si>
    <t>MKTG 406</t>
  </si>
  <si>
    <t>Advanced Direct &amp; Interactive Marketing</t>
  </si>
  <si>
    <r>
      <t>change:</t>
    </r>
    <r>
      <rPr>
        <sz val="10"/>
        <rFont val="Arial"/>
        <family val="2"/>
      </rPr>
      <t xml:space="preserve"> remove MKTG 406 from catelog</t>
    </r>
  </si>
  <si>
    <t>49-2017/2018</t>
  </si>
  <si>
    <t>plan/major change</t>
  </si>
  <si>
    <t>MKTG 440</t>
  </si>
  <si>
    <t xml:space="preserve">Content Creation and Inbound Marketing </t>
  </si>
  <si>
    <t>Sp 2019</t>
  </si>
  <si>
    <t>New course proposal</t>
  </si>
  <si>
    <r>
      <t>change:</t>
    </r>
    <r>
      <rPr>
        <sz val="10"/>
        <rFont val="Arial"/>
        <family val="2"/>
      </rPr>
      <t xml:space="preserve"> remove MKTG 406 from catelog and minor checklist</t>
    </r>
  </si>
  <si>
    <r>
      <t>change:</t>
    </r>
    <r>
      <rPr>
        <sz val="10"/>
        <rFont val="Arial"/>
        <family val="2"/>
      </rPr>
      <t xml:space="preserve"> remove MKTG 406 from catelog and major checklist</t>
    </r>
  </si>
  <si>
    <r>
      <t xml:space="preserve">Add: </t>
    </r>
    <r>
      <rPr>
        <sz val="10"/>
        <rFont val="Arial"/>
        <family val="2"/>
      </rPr>
      <t>MKTG 440</t>
    </r>
  </si>
  <si>
    <r>
      <t xml:space="preserve">New: </t>
    </r>
    <r>
      <rPr>
        <sz val="10"/>
        <rFont val="Arial"/>
        <family val="2"/>
      </rPr>
      <t>course prefix, number, course title</t>
    </r>
    <r>
      <rPr>
        <sz val="10"/>
        <rFont val="Arial"/>
        <family val="2"/>
      </rPr>
      <t>, catelog  desc, prereq, credits, hours per week, grading, include in major requirements</t>
    </r>
  </si>
  <si>
    <t>Approved 3-29-18</t>
  </si>
  <si>
    <t>50-2017/2018</t>
  </si>
  <si>
    <t>IDIS</t>
  </si>
  <si>
    <t>PACE 211</t>
  </si>
  <si>
    <t>Civic Engagement: An Introduction For Presidential Citizen Scholars</t>
  </si>
  <si>
    <r>
      <t xml:space="preserve">New: </t>
    </r>
    <r>
      <rPr>
        <sz val="10"/>
        <rFont val="Arial"/>
        <family val="2"/>
      </rPr>
      <t xml:space="preserve">course prefix, number, course title, catelog  desc, prereq, credits, hours per week, P/F, activity code </t>
    </r>
  </si>
  <si>
    <t>PACEE 311</t>
  </si>
  <si>
    <t>Civically Engaged: A Capstone For Presidential Citizen Scholars</t>
  </si>
  <si>
    <t>Approved 4/12/18</t>
  </si>
  <si>
    <t>51-2017/2018</t>
  </si>
  <si>
    <r>
      <rPr>
        <b/>
        <sz val="10"/>
        <rFont val="Arial"/>
        <family val="2"/>
      </rPr>
      <t>Change</t>
    </r>
    <r>
      <rPr>
        <sz val="10"/>
        <rFont val="Arial"/>
        <family val="0"/>
      </rPr>
      <t>: drop BIOL 333 from catalog</t>
    </r>
  </si>
  <si>
    <t>BIOL 432</t>
  </si>
  <si>
    <r>
      <rPr>
        <b/>
        <sz val="10"/>
        <rFont val="Arial"/>
        <family val="2"/>
      </rPr>
      <t>New</t>
    </r>
    <r>
      <rPr>
        <sz val="10"/>
        <rFont val="Arial"/>
        <family val="0"/>
      </rPr>
      <t>: course prefix, number, course title, prereq, credit, regular, activity code</t>
    </r>
  </si>
  <si>
    <t>SP2019</t>
  </si>
  <si>
    <t>52-2017/2018</t>
  </si>
  <si>
    <t>PHYSICS</t>
  </si>
  <si>
    <t>ENGR 100</t>
  </si>
  <si>
    <t>Statics</t>
  </si>
  <si>
    <t>Approved 4-26-18</t>
  </si>
  <si>
    <t>Dropped-Received Packet 51 (4-26-18 meeting)</t>
  </si>
  <si>
    <t>53-2017/2018</t>
  </si>
  <si>
    <t>Dual Degree in Biology/Environmental Science</t>
  </si>
  <si>
    <r>
      <rPr>
        <b/>
        <sz val="10"/>
        <rFont val="Arial"/>
        <family val="2"/>
      </rPr>
      <t>Change</t>
    </r>
    <r>
      <rPr>
        <sz val="10"/>
        <rFont val="Arial"/>
        <family val="0"/>
      </rPr>
      <t>: prerequisites/co-requisites</t>
    </r>
  </si>
  <si>
    <r>
      <rPr>
        <b/>
        <sz val="10"/>
        <rFont val="Arial"/>
        <family val="2"/>
      </rPr>
      <t>Change</t>
    </r>
    <r>
      <rPr>
        <sz val="10"/>
        <rFont val="Arial"/>
        <family val="0"/>
      </rPr>
      <t>: catalog description and add Biol 211</t>
    </r>
  </si>
  <si>
    <t>54-2017/2018</t>
  </si>
  <si>
    <t>Biological Sciences</t>
  </si>
  <si>
    <r>
      <rPr>
        <b/>
        <sz val="10"/>
        <rFont val="Arial"/>
        <family val="2"/>
      </rPr>
      <t>Change</t>
    </r>
    <r>
      <rPr>
        <sz val="10"/>
        <rFont val="Arial"/>
        <family val="0"/>
      </rPr>
      <t>: catalog description and add ENVS 202/203, ENVS 498, ENVS 499</t>
    </r>
  </si>
  <si>
    <t>55-2017/2018</t>
  </si>
  <si>
    <t>New Minor Proposal</t>
  </si>
  <si>
    <t>Applied Linguistics</t>
  </si>
  <si>
    <r>
      <rPr>
        <b/>
        <sz val="10"/>
        <rFont val="Arial"/>
        <family val="2"/>
      </rPr>
      <t xml:space="preserve">New: </t>
    </r>
    <r>
      <rPr>
        <sz val="10"/>
        <rFont val="Arial"/>
        <family val="2"/>
      </rPr>
      <t>course prefix, number, course title, catalog description, prereq, cred, hrs per week, swing credit, grading, regular, activity code</t>
    </r>
  </si>
  <si>
    <t>Sociolinguistics of Mobility</t>
  </si>
  <si>
    <t>Educational Linguistics</t>
  </si>
  <si>
    <t>SP 2020</t>
  </si>
  <si>
    <t>ESOL Program Development</t>
  </si>
  <si>
    <t>Literacy and ESOL Listening</t>
  </si>
  <si>
    <t>W 2019</t>
  </si>
  <si>
    <t>Literacy and ESOL Speaking</t>
  </si>
  <si>
    <t>SUM 2019</t>
  </si>
  <si>
    <t>English Structure for Educators</t>
  </si>
  <si>
    <t>FL 2019</t>
  </si>
  <si>
    <t>Issues and Approaches in English Language Teaching</t>
  </si>
  <si>
    <t>SUM 2018</t>
  </si>
  <si>
    <t>Inclusive EL Instruction for Multillingual Learners</t>
  </si>
  <si>
    <t>Advance Topics in ERP</t>
  </si>
  <si>
    <t>57-2017/2018</t>
  </si>
  <si>
    <t>56-2017/2018</t>
  </si>
  <si>
    <t>Mgt &amp; Marketing</t>
  </si>
  <si>
    <t>Management &amp; Orgnaizational Behavior</t>
  </si>
  <si>
    <r>
      <rPr>
        <b/>
        <sz val="10"/>
        <rFont val="Arial"/>
        <family val="2"/>
      </rPr>
      <t>Change</t>
    </r>
    <r>
      <rPr>
        <sz val="10"/>
        <rFont val="Arial"/>
        <family val="0"/>
      </rPr>
      <t>: prefix &amp; number, catalog description</t>
    </r>
  </si>
  <si>
    <r>
      <rPr>
        <b/>
        <sz val="10"/>
        <rFont val="Arial"/>
        <family val="2"/>
      </rPr>
      <t>Change</t>
    </r>
    <r>
      <rPr>
        <sz val="10"/>
        <rFont val="Arial"/>
        <family val="0"/>
      </rPr>
      <t>: catalog description</t>
    </r>
  </si>
  <si>
    <t>Change: Drop MGMT 425 as required and add to elective specialization course</t>
  </si>
  <si>
    <t>58-2017/2018</t>
  </si>
  <si>
    <t>HLTH 225</t>
  </si>
  <si>
    <t>Hybrid Course</t>
  </si>
  <si>
    <t>Health Behavior</t>
  </si>
  <si>
    <t>HLTH 325</t>
  </si>
  <si>
    <t>Planning and Assessing Health Programs</t>
  </si>
  <si>
    <r>
      <rPr>
        <b/>
        <sz val="10"/>
        <rFont val="Arial"/>
        <family val="2"/>
      </rPr>
      <t xml:space="preserve">New: </t>
    </r>
    <r>
      <rPr>
        <sz val="10"/>
        <rFont val="Arial"/>
        <family val="2"/>
      </rPr>
      <t>course prereq, course description, credit hours</t>
    </r>
  </si>
  <si>
    <r>
      <rPr>
        <b/>
        <sz val="10"/>
        <rFont val="Arial"/>
        <family val="2"/>
      </rPr>
      <t>New:</t>
    </r>
    <r>
      <rPr>
        <sz val="10"/>
        <rFont val="Arial"/>
        <family val="2"/>
      </rPr>
      <t xml:space="preserve"> course prereq, course description, credit hours</t>
    </r>
  </si>
  <si>
    <t>59-2017/2018</t>
  </si>
  <si>
    <t>ART</t>
  </si>
  <si>
    <t>Art B.F.A Sculpture Track, Three Dimensional Studio B.A. Track and BA Visual Communications Track</t>
  </si>
  <si>
    <r>
      <rPr>
        <b/>
        <sz val="10"/>
        <rFont val="Arial"/>
        <family val="2"/>
      </rPr>
      <t xml:space="preserve">Change: </t>
    </r>
    <r>
      <rPr>
        <sz val="10"/>
        <rFont val="Arial"/>
        <family val="2"/>
      </rPr>
      <t>add courses and/or requirements ART 367 and ART 382</t>
    </r>
  </si>
  <si>
    <t>ART 367</t>
  </si>
  <si>
    <t>Site Specific and Installation Art</t>
  </si>
  <si>
    <r>
      <rPr>
        <b/>
        <sz val="10"/>
        <rFont val="Arial"/>
        <family val="2"/>
      </rPr>
      <t xml:space="preserve">New: </t>
    </r>
    <r>
      <rPr>
        <sz val="10"/>
        <rFont val="Arial"/>
        <family val="2"/>
      </rPr>
      <t>prefix, number, course title, catalog descrpition, prerequisites, credit, regular, acitivity code</t>
    </r>
  </si>
  <si>
    <t>ART 382</t>
  </si>
  <si>
    <t>Advanced Web Design</t>
  </si>
  <si>
    <r>
      <rPr>
        <b/>
        <sz val="10"/>
        <rFont val="Arial"/>
        <family val="2"/>
      </rPr>
      <t xml:space="preserve">New: </t>
    </r>
    <r>
      <rPr>
        <sz val="10"/>
        <rFont val="Arial"/>
        <family val="2"/>
      </rPr>
      <t>prefix, number, course title, catalog descrpition, prerequisites, credt, hours per week, regular</t>
    </r>
  </si>
  <si>
    <t>ART 461</t>
  </si>
  <si>
    <t>Advanced Sculpture</t>
  </si>
  <si>
    <r>
      <rPr>
        <b/>
        <sz val="10"/>
        <rFont val="Arial"/>
        <family val="2"/>
      </rPr>
      <t xml:space="preserve">Change: </t>
    </r>
    <r>
      <rPr>
        <sz val="10"/>
        <rFont val="Arial"/>
        <family val="2"/>
      </rPr>
      <t xml:space="preserve">catalog description, prereq, </t>
    </r>
  </si>
  <si>
    <t>Approved 5-16-18</t>
  </si>
  <si>
    <t>Tabled 5-16-18</t>
  </si>
  <si>
    <t>INFO 471</t>
  </si>
  <si>
    <t>Acknowledged 5-16-18</t>
  </si>
  <si>
    <t>Approved 10/4/18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</si>
</sst>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2">
    <font>
      <sz val="10"/>
      <name val="Arial"/>
      <family val="0"/>
    </font>
    <font>
      <b/>
      <sz val="9"/>
      <color indexed="8"/>
      <name val="Comic Sans MS"/>
      <family val="4"/>
    </font>
    <font>
      <sz val="9"/>
      <name val="Comic Sans MS"/>
      <family val="4"/>
    </font>
    <font>
      <b/>
      <sz val="9"/>
      <name val="Comic Sans MS"/>
      <family val="4"/>
    </font>
    <font>
      <b/>
      <sz val="10"/>
      <name val="Arial"/>
      <family val="2"/>
    </font>
    <font>
      <sz val="10"/>
      <name val="Comic Sans MS"/>
      <family val="4"/>
    </font>
    <font>
      <b/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omic Sans MS"/>
      <family val="4"/>
    </font>
    <font>
      <sz val="9"/>
      <color indexed="10"/>
      <name val="Comic Sans MS"/>
      <family val="4"/>
    </font>
    <font>
      <sz val="10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omic Sans MS"/>
      <family val="4"/>
    </font>
    <font>
      <sz val="9"/>
      <color rgb="FFFF0000"/>
      <name val="Comic Sans MS"/>
      <family val="4"/>
    </font>
    <font>
      <sz val="10"/>
      <color theme="1" tint="0.49998000264167786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2" fillId="0" borderId="0" xfId="0" applyFont="1" applyAlignment="1">
      <alignment/>
    </xf>
    <xf numFmtId="0" fontId="49" fillId="0" borderId="10" xfId="0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/>
    </xf>
    <xf numFmtId="0" fontId="2" fillId="0" borderId="11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wrapText="1"/>
    </xf>
    <xf numFmtId="0" fontId="4" fillId="0" borderId="10" xfId="0" applyFont="1" applyBorder="1" applyAlignment="1">
      <alignment wrapText="1"/>
    </xf>
    <xf numFmtId="0" fontId="2" fillId="33" borderId="10" xfId="0" applyFont="1" applyFill="1" applyBorder="1" applyAlignment="1">
      <alignment horizontal="left" wrapText="1"/>
    </xf>
    <xf numFmtId="0" fontId="2" fillId="0" borderId="10" xfId="0" applyFont="1" applyBorder="1" applyAlignment="1">
      <alignment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0" xfId="0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 horizontal="left"/>
    </xf>
    <xf numFmtId="0" fontId="2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/>
    </xf>
    <xf numFmtId="0" fontId="50" fillId="34" borderId="10" xfId="0" applyFont="1" applyFill="1" applyBorder="1" applyAlignment="1">
      <alignment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5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3" fillId="35" borderId="10" xfId="0" applyFont="1" applyFill="1" applyBorder="1" applyAlignment="1">
      <alignment horizontal="left" vertical="center" wrapText="1"/>
    </xf>
    <xf numFmtId="0" fontId="2" fillId="35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/>
    </xf>
    <xf numFmtId="0" fontId="0" fillId="0" borderId="10" xfId="0" applyFont="1" applyBorder="1" applyAlignment="1">
      <alignment wrapText="1"/>
    </xf>
    <xf numFmtId="0" fontId="2" fillId="35" borderId="10" xfId="0" applyFont="1" applyFill="1" applyBorder="1" applyAlignment="1">
      <alignment vertical="center" wrapText="1"/>
    </xf>
    <xf numFmtId="0" fontId="51" fillId="34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0" borderId="12" xfId="0" applyBorder="1" applyAlignment="1">
      <alignment horizontal="left" wrapText="1"/>
    </xf>
    <xf numFmtId="0" fontId="0" fillId="33" borderId="12" xfId="0" applyFill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0" applyFont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wrapText="1"/>
    </xf>
    <xf numFmtId="0" fontId="2" fillId="0" borderId="16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5" xfId="0" applyBorder="1" applyAlignment="1">
      <alignment horizontal="left"/>
    </xf>
    <xf numFmtId="0" fontId="0" fillId="34" borderId="14" xfId="0" applyFill="1" applyBorder="1" applyAlignment="1">
      <alignment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2" xfId="0" applyFont="1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1"/>
  <sheetViews>
    <sheetView tabSelected="1" zoomScale="90" zoomScaleNormal="90" workbookViewId="0" topLeftCell="A1">
      <pane ySplit="1" topLeftCell="A140" activePane="bottomLeft" state="frozen"/>
      <selection pane="topLeft" activeCell="A1" sqref="A1"/>
      <selection pane="bottomLeft" activeCell="H158" sqref="H158"/>
    </sheetView>
  </sheetViews>
  <sheetFormatPr defaultColWidth="9.140625" defaultRowHeight="12.75"/>
  <cols>
    <col min="1" max="1" width="13.7109375" style="0" customWidth="1"/>
    <col min="2" max="2" width="17.00390625" style="0" customWidth="1"/>
    <col min="3" max="3" width="14.00390625" style="0" customWidth="1"/>
    <col min="4" max="4" width="19.421875" style="18" bestFit="1" customWidth="1"/>
    <col min="5" max="5" width="49.8515625" style="18" customWidth="1"/>
    <col min="6" max="6" width="25.421875" style="22" customWidth="1"/>
    <col min="7" max="7" width="10.421875" style="0" customWidth="1"/>
    <col min="8" max="8" width="19.57421875" style="6" customWidth="1"/>
  </cols>
  <sheetData>
    <row r="1" spans="1:8" ht="27">
      <c r="A1" s="1" t="s">
        <v>1</v>
      </c>
      <c r="B1" s="1" t="s">
        <v>0</v>
      </c>
      <c r="C1" s="1" t="s">
        <v>2</v>
      </c>
      <c r="D1" s="19" t="s">
        <v>3</v>
      </c>
      <c r="E1" s="19" t="s">
        <v>4</v>
      </c>
      <c r="F1" s="2" t="s">
        <v>5</v>
      </c>
      <c r="G1" s="2" t="s">
        <v>7</v>
      </c>
      <c r="H1" s="2" t="s">
        <v>6</v>
      </c>
    </row>
    <row r="2" spans="1:8" ht="14.25">
      <c r="A2" s="9" t="s">
        <v>18</v>
      </c>
      <c r="B2" s="9" t="s">
        <v>19</v>
      </c>
      <c r="C2" s="10" t="s">
        <v>20</v>
      </c>
      <c r="D2" s="9" t="s">
        <v>21</v>
      </c>
      <c r="E2" s="10" t="s">
        <v>22</v>
      </c>
      <c r="F2" s="11" t="s">
        <v>23</v>
      </c>
      <c r="G2" s="10" t="s">
        <v>8</v>
      </c>
      <c r="H2" s="9" t="s">
        <v>24</v>
      </c>
    </row>
    <row r="3" spans="1:8" ht="14.25">
      <c r="A3" s="12" t="s">
        <v>28</v>
      </c>
      <c r="B3" s="13" t="s">
        <v>29</v>
      </c>
      <c r="C3" s="13" t="s">
        <v>30</v>
      </c>
      <c r="D3" s="12" t="s">
        <v>21</v>
      </c>
      <c r="E3" s="13" t="s">
        <v>31</v>
      </c>
      <c r="F3" s="11" t="s">
        <v>23</v>
      </c>
      <c r="G3" s="13" t="s">
        <v>8</v>
      </c>
      <c r="H3" s="3" t="s">
        <v>377</v>
      </c>
    </row>
    <row r="4" spans="1:8" ht="14.25">
      <c r="A4" s="14" t="s">
        <v>32</v>
      </c>
      <c r="B4" s="14" t="s">
        <v>33</v>
      </c>
      <c r="C4" s="14" t="s">
        <v>34</v>
      </c>
      <c r="D4" s="20" t="s">
        <v>35</v>
      </c>
      <c r="E4" s="10" t="s">
        <v>36</v>
      </c>
      <c r="F4" s="15" t="s">
        <v>37</v>
      </c>
      <c r="G4" s="14" t="s">
        <v>38</v>
      </c>
      <c r="H4" s="3" t="s">
        <v>58</v>
      </c>
    </row>
    <row r="5" spans="1:8" ht="42.75">
      <c r="A5" s="16"/>
      <c r="B5" s="10" t="s">
        <v>33</v>
      </c>
      <c r="C5" s="10" t="s">
        <v>39</v>
      </c>
      <c r="D5" s="9" t="s">
        <v>40</v>
      </c>
      <c r="E5" s="10" t="s">
        <v>41</v>
      </c>
      <c r="F5" s="5" t="s">
        <v>42</v>
      </c>
      <c r="G5" s="9" t="s">
        <v>38</v>
      </c>
      <c r="H5" s="3" t="s">
        <v>58</v>
      </c>
    </row>
    <row r="6" spans="1:8" ht="14.25">
      <c r="A6" s="3" t="s">
        <v>11</v>
      </c>
      <c r="B6" s="4" t="s">
        <v>10</v>
      </c>
      <c r="C6" s="4" t="s">
        <v>109</v>
      </c>
      <c r="D6" s="4" t="s">
        <v>111</v>
      </c>
      <c r="E6" s="4" t="s">
        <v>13</v>
      </c>
      <c r="F6" s="5" t="s">
        <v>110</v>
      </c>
      <c r="G6" s="7" t="s">
        <v>8</v>
      </c>
      <c r="H6" s="3" t="s">
        <v>59</v>
      </c>
    </row>
    <row r="7" spans="1:8" ht="14.25">
      <c r="A7" s="4" t="s">
        <v>12</v>
      </c>
      <c r="B7" s="3" t="s">
        <v>9</v>
      </c>
      <c r="C7" s="3" t="s">
        <v>14</v>
      </c>
      <c r="D7" s="3" t="s">
        <v>16</v>
      </c>
      <c r="E7" s="4" t="s">
        <v>15</v>
      </c>
      <c r="F7" s="8" t="s">
        <v>17</v>
      </c>
      <c r="G7" s="4"/>
      <c r="H7" s="3" t="s">
        <v>57</v>
      </c>
    </row>
    <row r="8" spans="1:9" ht="14.25">
      <c r="A8" s="4" t="s">
        <v>43</v>
      </c>
      <c r="B8" s="17" t="s">
        <v>33</v>
      </c>
      <c r="C8" s="17" t="s">
        <v>45</v>
      </c>
      <c r="D8" s="3" t="s">
        <v>40</v>
      </c>
      <c r="E8" s="3" t="s">
        <v>44</v>
      </c>
      <c r="F8" s="8" t="s">
        <v>56</v>
      </c>
      <c r="G8" s="17"/>
      <c r="H8" s="3" t="s">
        <v>59</v>
      </c>
      <c r="I8" s="6"/>
    </row>
    <row r="9" spans="1:9" ht="14.25">
      <c r="A9" s="17" t="s">
        <v>46</v>
      </c>
      <c r="B9" s="17" t="s">
        <v>50</v>
      </c>
      <c r="C9" s="17" t="s">
        <v>25</v>
      </c>
      <c r="D9" s="3" t="s">
        <v>21</v>
      </c>
      <c r="E9" s="3" t="s">
        <v>26</v>
      </c>
      <c r="F9" s="11" t="s">
        <v>23</v>
      </c>
      <c r="G9" s="17" t="s">
        <v>27</v>
      </c>
      <c r="H9" s="3" t="s">
        <v>59</v>
      </c>
      <c r="I9" s="6"/>
    </row>
    <row r="10" spans="1:9" ht="28.5">
      <c r="A10" s="16"/>
      <c r="B10" s="17" t="s">
        <v>50</v>
      </c>
      <c r="C10" s="17" t="s">
        <v>47</v>
      </c>
      <c r="D10" s="3" t="s">
        <v>35</v>
      </c>
      <c r="E10" s="3" t="s">
        <v>48</v>
      </c>
      <c r="F10" s="8" t="s">
        <v>49</v>
      </c>
      <c r="G10" s="17"/>
      <c r="H10" s="3" t="s">
        <v>59</v>
      </c>
      <c r="I10" s="6"/>
    </row>
    <row r="11" spans="1:9" ht="28.5">
      <c r="A11" s="16"/>
      <c r="B11" s="17" t="s">
        <v>50</v>
      </c>
      <c r="C11" s="17" t="s">
        <v>51</v>
      </c>
      <c r="D11" s="3" t="s">
        <v>52</v>
      </c>
      <c r="E11" s="3" t="s">
        <v>53</v>
      </c>
      <c r="F11" s="8" t="s">
        <v>49</v>
      </c>
      <c r="G11" s="17"/>
      <c r="H11" s="3" t="s">
        <v>59</v>
      </c>
      <c r="I11" s="6"/>
    </row>
    <row r="12" spans="1:9" ht="28.5">
      <c r="A12" s="16"/>
      <c r="B12" s="17" t="s">
        <v>50</v>
      </c>
      <c r="C12" s="17" t="s">
        <v>54</v>
      </c>
      <c r="D12" s="3" t="s">
        <v>55</v>
      </c>
      <c r="E12" s="3" t="s">
        <v>48</v>
      </c>
      <c r="F12" s="8" t="s">
        <v>49</v>
      </c>
      <c r="G12" s="17"/>
      <c r="H12" s="3" t="s">
        <v>59</v>
      </c>
      <c r="I12" s="6"/>
    </row>
    <row r="13" spans="1:9" ht="228">
      <c r="A13" s="17" t="s">
        <v>60</v>
      </c>
      <c r="B13" s="17" t="s">
        <v>61</v>
      </c>
      <c r="C13" s="17" t="s">
        <v>62</v>
      </c>
      <c r="D13" s="3" t="s">
        <v>35</v>
      </c>
      <c r="E13" s="3" t="s">
        <v>63</v>
      </c>
      <c r="F13" s="23" t="s">
        <v>78</v>
      </c>
      <c r="G13" s="17" t="s">
        <v>64</v>
      </c>
      <c r="H13" s="3" t="s">
        <v>107</v>
      </c>
      <c r="I13" s="6"/>
    </row>
    <row r="14" spans="1:9" ht="85.5">
      <c r="A14" s="16"/>
      <c r="B14" s="17" t="s">
        <v>61</v>
      </c>
      <c r="C14" s="17" t="s">
        <v>65</v>
      </c>
      <c r="D14" s="3" t="s">
        <v>55</v>
      </c>
      <c r="E14" s="3" t="s">
        <v>63</v>
      </c>
      <c r="F14" s="23" t="s">
        <v>79</v>
      </c>
      <c r="G14" s="17" t="s">
        <v>64</v>
      </c>
      <c r="H14" s="3" t="s">
        <v>107</v>
      </c>
      <c r="I14" s="6"/>
    </row>
    <row r="15" spans="1:9" ht="42.75">
      <c r="A15" s="16"/>
      <c r="B15" s="17" t="s">
        <v>66</v>
      </c>
      <c r="C15" s="17" t="s">
        <v>67</v>
      </c>
      <c r="D15" s="3" t="s">
        <v>40</v>
      </c>
      <c r="E15" s="3" t="s">
        <v>68</v>
      </c>
      <c r="F15" s="23" t="s">
        <v>80</v>
      </c>
      <c r="G15" s="17" t="s">
        <v>64</v>
      </c>
      <c r="H15" s="3" t="s">
        <v>107</v>
      </c>
      <c r="I15" s="6"/>
    </row>
    <row r="16" spans="1:9" ht="14.25">
      <c r="A16" s="17" t="s">
        <v>69</v>
      </c>
      <c r="B16" s="17" t="s">
        <v>9</v>
      </c>
      <c r="C16" s="17" t="s">
        <v>70</v>
      </c>
      <c r="D16" s="3" t="s">
        <v>35</v>
      </c>
      <c r="E16" s="3" t="s">
        <v>71</v>
      </c>
      <c r="F16" s="8" t="s">
        <v>72</v>
      </c>
      <c r="G16" s="17" t="s">
        <v>73</v>
      </c>
      <c r="H16" s="3" t="s">
        <v>107</v>
      </c>
      <c r="I16" s="6"/>
    </row>
    <row r="17" spans="1:9" ht="14.25">
      <c r="A17" s="17" t="s">
        <v>74</v>
      </c>
      <c r="B17" s="17" t="s">
        <v>77</v>
      </c>
      <c r="C17" s="17" t="s">
        <v>75</v>
      </c>
      <c r="D17" s="3" t="s">
        <v>40</v>
      </c>
      <c r="E17" s="3" t="s">
        <v>76</v>
      </c>
      <c r="F17" s="23" t="s">
        <v>81</v>
      </c>
      <c r="G17" s="17" t="s">
        <v>38</v>
      </c>
      <c r="H17" s="3" t="s">
        <v>107</v>
      </c>
      <c r="I17" s="6"/>
    </row>
    <row r="18" spans="1:8" s="24" customFormat="1" ht="16.5">
      <c r="A18" s="4" t="s">
        <v>85</v>
      </c>
      <c r="B18" s="25" t="s">
        <v>82</v>
      </c>
      <c r="C18" s="25" t="s">
        <v>83</v>
      </c>
      <c r="D18" s="26" t="s">
        <v>35</v>
      </c>
      <c r="E18" s="26" t="s">
        <v>84</v>
      </c>
      <c r="F18" s="27" t="s">
        <v>97</v>
      </c>
      <c r="G18" s="25" t="s">
        <v>27</v>
      </c>
      <c r="H18" s="3" t="s">
        <v>108</v>
      </c>
    </row>
    <row r="19" spans="1:8" s="24" customFormat="1" ht="15">
      <c r="A19" s="28" t="s">
        <v>86</v>
      </c>
      <c r="B19" s="28" t="s">
        <v>87</v>
      </c>
      <c r="C19" s="28" t="s">
        <v>88</v>
      </c>
      <c r="D19" s="28" t="s">
        <v>55</v>
      </c>
      <c r="E19" s="28" t="s">
        <v>89</v>
      </c>
      <c r="F19" s="23" t="s">
        <v>118</v>
      </c>
      <c r="G19" s="28" t="s">
        <v>64</v>
      </c>
      <c r="H19" s="3" t="s">
        <v>108</v>
      </c>
    </row>
    <row r="20" spans="1:8" s="24" customFormat="1" ht="15">
      <c r="A20" s="16"/>
      <c r="B20" s="28" t="s">
        <v>87</v>
      </c>
      <c r="C20" s="28" t="s">
        <v>90</v>
      </c>
      <c r="D20" s="28" t="s">
        <v>21</v>
      </c>
      <c r="E20" s="28" t="s">
        <v>91</v>
      </c>
      <c r="F20" s="11" t="s">
        <v>23</v>
      </c>
      <c r="G20" s="28" t="s">
        <v>64</v>
      </c>
      <c r="H20" s="3" t="s">
        <v>108</v>
      </c>
    </row>
    <row r="21" spans="1:8" s="24" customFormat="1" ht="15">
      <c r="A21" s="16"/>
      <c r="B21" s="28" t="s">
        <v>87</v>
      </c>
      <c r="C21" s="28" t="s">
        <v>92</v>
      </c>
      <c r="D21" s="28" t="s">
        <v>21</v>
      </c>
      <c r="E21" s="28" t="s">
        <v>93</v>
      </c>
      <c r="F21" s="11" t="s">
        <v>23</v>
      </c>
      <c r="G21" s="28" t="s">
        <v>64</v>
      </c>
      <c r="H21" s="3" t="s">
        <v>108</v>
      </c>
    </row>
    <row r="22" spans="1:8" s="24" customFormat="1" ht="15">
      <c r="A22" s="16"/>
      <c r="B22" s="28" t="s">
        <v>87</v>
      </c>
      <c r="C22" s="28" t="s">
        <v>95</v>
      </c>
      <c r="D22" s="28" t="s">
        <v>52</v>
      </c>
      <c r="E22" s="28" t="s">
        <v>94</v>
      </c>
      <c r="F22" s="8" t="s">
        <v>96</v>
      </c>
      <c r="G22" s="28" t="s">
        <v>64</v>
      </c>
      <c r="H22" s="3" t="s">
        <v>108</v>
      </c>
    </row>
    <row r="23" spans="1:9" s="24" customFormat="1" ht="15">
      <c r="A23" s="28" t="s">
        <v>98</v>
      </c>
      <c r="B23" s="28" t="s">
        <v>33</v>
      </c>
      <c r="C23" s="28" t="s">
        <v>99</v>
      </c>
      <c r="D23" s="28" t="s">
        <v>40</v>
      </c>
      <c r="E23" s="28" t="s">
        <v>100</v>
      </c>
      <c r="F23" s="8" t="s">
        <v>101</v>
      </c>
      <c r="G23" s="28" t="s">
        <v>38</v>
      </c>
      <c r="H23" s="3" t="s">
        <v>108</v>
      </c>
      <c r="I23" s="21"/>
    </row>
    <row r="24" spans="1:9" s="24" customFormat="1" ht="28.5">
      <c r="A24" s="28" t="s">
        <v>102</v>
      </c>
      <c r="B24" s="28" t="s">
        <v>103</v>
      </c>
      <c r="C24" s="28" t="s">
        <v>104</v>
      </c>
      <c r="D24" s="28" t="s">
        <v>35</v>
      </c>
      <c r="E24" s="28" t="s">
        <v>105</v>
      </c>
      <c r="F24" s="8" t="s">
        <v>106</v>
      </c>
      <c r="G24" s="28"/>
      <c r="H24" s="3" t="s">
        <v>108</v>
      </c>
      <c r="I24" s="21"/>
    </row>
    <row r="25" spans="1:9" s="24" customFormat="1" ht="15">
      <c r="A25" s="28" t="s">
        <v>112</v>
      </c>
      <c r="B25" s="28" t="s">
        <v>113</v>
      </c>
      <c r="C25" s="28" t="s">
        <v>130</v>
      </c>
      <c r="D25" s="28" t="s">
        <v>131</v>
      </c>
      <c r="E25" s="28" t="s">
        <v>132</v>
      </c>
      <c r="F25" s="8" t="s">
        <v>133</v>
      </c>
      <c r="G25" s="28"/>
      <c r="H25" s="3" t="s">
        <v>168</v>
      </c>
      <c r="I25" s="21"/>
    </row>
    <row r="26" spans="1:9" s="24" customFormat="1" ht="15">
      <c r="A26" s="28" t="s">
        <v>114</v>
      </c>
      <c r="B26" s="28" t="s">
        <v>115</v>
      </c>
      <c r="C26" s="28" t="s">
        <v>116</v>
      </c>
      <c r="D26" s="28" t="s">
        <v>21</v>
      </c>
      <c r="E26" s="28" t="s">
        <v>117</v>
      </c>
      <c r="F26" s="11" t="s">
        <v>23</v>
      </c>
      <c r="G26" s="28" t="s">
        <v>64</v>
      </c>
      <c r="H26" s="3" t="s">
        <v>168</v>
      </c>
      <c r="I26" s="21"/>
    </row>
    <row r="27" spans="1:9" s="24" customFormat="1" ht="15">
      <c r="A27" s="16"/>
      <c r="B27" s="28" t="s">
        <v>115</v>
      </c>
      <c r="C27" s="28" t="s">
        <v>119</v>
      </c>
      <c r="D27" s="28" t="s">
        <v>120</v>
      </c>
      <c r="E27" s="28" t="s">
        <v>121</v>
      </c>
      <c r="F27" s="8" t="s">
        <v>122</v>
      </c>
      <c r="G27" s="28" t="s">
        <v>64</v>
      </c>
      <c r="H27" s="3" t="s">
        <v>168</v>
      </c>
      <c r="I27" s="21"/>
    </row>
    <row r="28" spans="1:9" s="24" customFormat="1" ht="15">
      <c r="A28" s="16"/>
      <c r="B28" s="28" t="s">
        <v>123</v>
      </c>
      <c r="C28" s="28" t="s">
        <v>124</v>
      </c>
      <c r="D28" s="28" t="s">
        <v>55</v>
      </c>
      <c r="E28" s="28" t="s">
        <v>125</v>
      </c>
      <c r="F28" s="8" t="s">
        <v>122</v>
      </c>
      <c r="G28" s="28" t="s">
        <v>64</v>
      </c>
      <c r="H28" s="3" t="s">
        <v>168</v>
      </c>
      <c r="I28" s="21"/>
    </row>
    <row r="29" spans="1:9" s="24" customFormat="1" ht="15">
      <c r="A29" s="28" t="s">
        <v>126</v>
      </c>
      <c r="B29" s="28" t="s">
        <v>9</v>
      </c>
      <c r="C29" s="28" t="s">
        <v>127</v>
      </c>
      <c r="D29" s="28" t="s">
        <v>40</v>
      </c>
      <c r="E29" s="28" t="s">
        <v>128</v>
      </c>
      <c r="F29" s="8" t="s">
        <v>129</v>
      </c>
      <c r="G29" s="28" t="s">
        <v>38</v>
      </c>
      <c r="H29" s="3" t="s">
        <v>168</v>
      </c>
      <c r="I29" s="21"/>
    </row>
    <row r="30" spans="1:9" s="24" customFormat="1" ht="28.5">
      <c r="A30" s="28" t="s">
        <v>134</v>
      </c>
      <c r="B30" s="28" t="s">
        <v>9</v>
      </c>
      <c r="C30" s="28" t="s">
        <v>135</v>
      </c>
      <c r="D30" s="28" t="s">
        <v>40</v>
      </c>
      <c r="E30" s="28" t="s">
        <v>136</v>
      </c>
      <c r="F30" s="8" t="s">
        <v>137</v>
      </c>
      <c r="G30" s="28" t="s">
        <v>64</v>
      </c>
      <c r="H30" s="3" t="s">
        <v>168</v>
      </c>
      <c r="I30" s="21"/>
    </row>
    <row r="31" spans="1:9" s="24" customFormat="1" ht="28.5">
      <c r="A31" s="28" t="s">
        <v>138</v>
      </c>
      <c r="B31" s="28" t="s">
        <v>9</v>
      </c>
      <c r="C31" s="28" t="s">
        <v>139</v>
      </c>
      <c r="D31" s="28" t="s">
        <v>40</v>
      </c>
      <c r="E31" s="28" t="s">
        <v>140</v>
      </c>
      <c r="F31" s="8" t="s">
        <v>141</v>
      </c>
      <c r="G31" s="28" t="s">
        <v>64</v>
      </c>
      <c r="H31" s="3" t="s">
        <v>408</v>
      </c>
      <c r="I31" s="21"/>
    </row>
    <row r="32" spans="1:9" s="24" customFormat="1" ht="15">
      <c r="A32" s="28" t="s">
        <v>142</v>
      </c>
      <c r="B32" s="28" t="s">
        <v>9</v>
      </c>
      <c r="C32" s="28" t="s">
        <v>159</v>
      </c>
      <c r="D32" s="28" t="s">
        <v>40</v>
      </c>
      <c r="E32" s="28" t="s">
        <v>167</v>
      </c>
      <c r="F32" s="8" t="s">
        <v>166</v>
      </c>
      <c r="G32" s="28" t="s">
        <v>38</v>
      </c>
      <c r="H32" s="3" t="s">
        <v>168</v>
      </c>
      <c r="I32" s="21"/>
    </row>
    <row r="33" spans="1:9" s="24" customFormat="1" ht="15">
      <c r="A33" s="16"/>
      <c r="B33" s="28" t="s">
        <v>9</v>
      </c>
      <c r="C33" s="28" t="s">
        <v>160</v>
      </c>
      <c r="D33" s="28" t="s">
        <v>40</v>
      </c>
      <c r="E33" s="28" t="s">
        <v>161</v>
      </c>
      <c r="F33" s="8" t="s">
        <v>166</v>
      </c>
      <c r="G33" s="28" t="s">
        <v>38</v>
      </c>
      <c r="H33" s="3" t="s">
        <v>168</v>
      </c>
      <c r="I33" s="21"/>
    </row>
    <row r="34" spans="1:9" s="24" customFormat="1" ht="15">
      <c r="A34" s="16"/>
      <c r="B34" s="28" t="s">
        <v>9</v>
      </c>
      <c r="C34" s="28" t="s">
        <v>162</v>
      </c>
      <c r="D34" s="28" t="s">
        <v>40</v>
      </c>
      <c r="E34" s="28" t="s">
        <v>163</v>
      </c>
      <c r="F34" s="8" t="s">
        <v>166</v>
      </c>
      <c r="G34" s="28" t="s">
        <v>38</v>
      </c>
      <c r="H34" s="3" t="s">
        <v>168</v>
      </c>
      <c r="I34" s="21"/>
    </row>
    <row r="35" spans="1:9" s="24" customFormat="1" ht="15">
      <c r="A35" s="16"/>
      <c r="B35" s="28" t="s">
        <v>9</v>
      </c>
      <c r="C35" s="28" t="s">
        <v>164</v>
      </c>
      <c r="D35" s="28" t="s">
        <v>40</v>
      </c>
      <c r="E35" s="28" t="s">
        <v>165</v>
      </c>
      <c r="F35" s="8" t="s">
        <v>166</v>
      </c>
      <c r="G35" s="28" t="s">
        <v>38</v>
      </c>
      <c r="H35" s="3" t="s">
        <v>168</v>
      </c>
      <c r="I35" s="21"/>
    </row>
    <row r="36" spans="1:8" s="24" customFormat="1" ht="15">
      <c r="A36" s="16"/>
      <c r="B36" s="28" t="s">
        <v>9</v>
      </c>
      <c r="C36" s="28" t="s">
        <v>143</v>
      </c>
      <c r="D36" s="28" t="s">
        <v>40</v>
      </c>
      <c r="E36" s="28" t="s">
        <v>144</v>
      </c>
      <c r="F36" s="8" t="s">
        <v>166</v>
      </c>
      <c r="G36" s="28" t="s">
        <v>38</v>
      </c>
      <c r="H36" s="3" t="s">
        <v>168</v>
      </c>
    </row>
    <row r="37" spans="1:8" s="24" customFormat="1" ht="15">
      <c r="A37" s="16"/>
      <c r="B37" s="28" t="s">
        <v>9</v>
      </c>
      <c r="C37" s="28" t="s">
        <v>145</v>
      </c>
      <c r="D37" s="28" t="s">
        <v>40</v>
      </c>
      <c r="E37" s="28" t="s">
        <v>148</v>
      </c>
      <c r="F37" s="8" t="s">
        <v>166</v>
      </c>
      <c r="G37" s="28" t="s">
        <v>38</v>
      </c>
      <c r="H37" s="3" t="s">
        <v>168</v>
      </c>
    </row>
    <row r="38" spans="1:8" s="24" customFormat="1" ht="15">
      <c r="A38" s="16"/>
      <c r="B38" s="28" t="s">
        <v>9</v>
      </c>
      <c r="C38" s="28" t="s">
        <v>146</v>
      </c>
      <c r="D38" s="28" t="s">
        <v>40</v>
      </c>
      <c r="E38" s="28" t="s">
        <v>149</v>
      </c>
      <c r="F38" s="8" t="s">
        <v>166</v>
      </c>
      <c r="G38" s="28" t="s">
        <v>38</v>
      </c>
      <c r="H38" s="3" t="s">
        <v>168</v>
      </c>
    </row>
    <row r="39" spans="1:8" s="24" customFormat="1" ht="15">
      <c r="A39" s="16"/>
      <c r="B39" s="28" t="s">
        <v>9</v>
      </c>
      <c r="C39" s="28" t="s">
        <v>147</v>
      </c>
      <c r="D39" s="28" t="s">
        <v>40</v>
      </c>
      <c r="E39" s="28" t="s">
        <v>150</v>
      </c>
      <c r="F39" s="8" t="s">
        <v>166</v>
      </c>
      <c r="G39" s="28" t="s">
        <v>38</v>
      </c>
      <c r="H39" s="3" t="s">
        <v>168</v>
      </c>
    </row>
    <row r="40" spans="1:8" s="24" customFormat="1" ht="15">
      <c r="A40" s="16"/>
      <c r="B40" s="28" t="s">
        <v>9</v>
      </c>
      <c r="C40" s="28" t="s">
        <v>151</v>
      </c>
      <c r="D40" s="28" t="s">
        <v>40</v>
      </c>
      <c r="E40" s="28" t="s">
        <v>152</v>
      </c>
      <c r="F40" s="8" t="s">
        <v>166</v>
      </c>
      <c r="G40" s="28" t="s">
        <v>38</v>
      </c>
      <c r="H40" s="3" t="s">
        <v>168</v>
      </c>
    </row>
    <row r="41" spans="1:8" s="24" customFormat="1" ht="15">
      <c r="A41" s="16"/>
      <c r="B41" s="28" t="s">
        <v>9</v>
      </c>
      <c r="C41" s="28" t="s">
        <v>153</v>
      </c>
      <c r="D41" s="28" t="s">
        <v>40</v>
      </c>
      <c r="E41" s="28" t="s">
        <v>154</v>
      </c>
      <c r="F41" s="8" t="s">
        <v>166</v>
      </c>
      <c r="G41" s="28" t="s">
        <v>38</v>
      </c>
      <c r="H41" s="3" t="s">
        <v>168</v>
      </c>
    </row>
    <row r="42" spans="1:8" s="24" customFormat="1" ht="15">
      <c r="A42" s="16"/>
      <c r="B42" s="28" t="s">
        <v>9</v>
      </c>
      <c r="C42" s="28" t="s">
        <v>155</v>
      </c>
      <c r="D42" s="28" t="s">
        <v>40</v>
      </c>
      <c r="E42" s="28" t="s">
        <v>156</v>
      </c>
      <c r="F42" s="8" t="s">
        <v>166</v>
      </c>
      <c r="G42" s="28" t="s">
        <v>38</v>
      </c>
      <c r="H42" s="3" t="s">
        <v>168</v>
      </c>
    </row>
    <row r="43" spans="1:8" ht="14.25">
      <c r="A43" s="16"/>
      <c r="B43" s="28" t="s">
        <v>9</v>
      </c>
      <c r="C43" s="28" t="s">
        <v>157</v>
      </c>
      <c r="D43" s="28" t="s">
        <v>40</v>
      </c>
      <c r="E43" s="28" t="s">
        <v>158</v>
      </c>
      <c r="F43" s="8" t="s">
        <v>166</v>
      </c>
      <c r="G43" s="28" t="s">
        <v>38</v>
      </c>
      <c r="H43" s="3" t="s">
        <v>168</v>
      </c>
    </row>
    <row r="44" spans="1:8" ht="14.25">
      <c r="A44" s="29" t="s">
        <v>169</v>
      </c>
      <c r="B44" s="25" t="s">
        <v>170</v>
      </c>
      <c r="C44" s="25" t="s">
        <v>171</v>
      </c>
      <c r="D44" s="30" t="s">
        <v>40</v>
      </c>
      <c r="E44" s="30" t="s">
        <v>172</v>
      </c>
      <c r="F44" s="8" t="s">
        <v>173</v>
      </c>
      <c r="G44" s="25" t="s">
        <v>174</v>
      </c>
      <c r="H44" s="17" t="s">
        <v>186</v>
      </c>
    </row>
    <row r="45" spans="1:8" ht="28.5">
      <c r="A45" s="31" t="s">
        <v>175</v>
      </c>
      <c r="B45" s="25" t="s">
        <v>10</v>
      </c>
      <c r="C45" s="25" t="s">
        <v>176</v>
      </c>
      <c r="D45" s="32" t="s">
        <v>40</v>
      </c>
      <c r="E45" s="32" t="s">
        <v>177</v>
      </c>
      <c r="F45" s="8" t="s">
        <v>178</v>
      </c>
      <c r="G45" s="25" t="s">
        <v>8</v>
      </c>
      <c r="H45" s="17" t="s">
        <v>186</v>
      </c>
    </row>
    <row r="46" spans="1:8" ht="28.5">
      <c r="A46" s="16"/>
      <c r="B46" s="25" t="s">
        <v>10</v>
      </c>
      <c r="C46" s="25" t="s">
        <v>179</v>
      </c>
      <c r="D46" s="32" t="s">
        <v>40</v>
      </c>
      <c r="E46" s="32" t="s">
        <v>180</v>
      </c>
      <c r="F46" s="8" t="s">
        <v>178</v>
      </c>
      <c r="G46" s="25" t="s">
        <v>8</v>
      </c>
      <c r="H46" s="17" t="s">
        <v>186</v>
      </c>
    </row>
    <row r="47" spans="1:8" ht="28.5">
      <c r="A47" s="16"/>
      <c r="B47" s="25" t="s">
        <v>10</v>
      </c>
      <c r="C47" s="25" t="s">
        <v>181</v>
      </c>
      <c r="D47" s="32" t="s">
        <v>40</v>
      </c>
      <c r="E47" s="32" t="s">
        <v>182</v>
      </c>
      <c r="F47" s="8" t="s">
        <v>183</v>
      </c>
      <c r="G47" s="25" t="s">
        <v>38</v>
      </c>
      <c r="H47" s="17" t="s">
        <v>186</v>
      </c>
    </row>
    <row r="48" spans="1:8" ht="28.5">
      <c r="A48" s="16"/>
      <c r="B48" s="25" t="s">
        <v>10</v>
      </c>
      <c r="C48" s="25" t="s">
        <v>184</v>
      </c>
      <c r="D48" s="32" t="s">
        <v>40</v>
      </c>
      <c r="E48" s="32" t="s">
        <v>185</v>
      </c>
      <c r="F48" s="8" t="s">
        <v>183</v>
      </c>
      <c r="G48" s="25" t="s">
        <v>38</v>
      </c>
      <c r="H48" s="17" t="s">
        <v>186</v>
      </c>
    </row>
    <row r="49" spans="1:8" ht="28.5">
      <c r="A49" s="17" t="s">
        <v>187</v>
      </c>
      <c r="B49" s="25" t="s">
        <v>82</v>
      </c>
      <c r="C49" s="25" t="s">
        <v>83</v>
      </c>
      <c r="D49" s="3" t="s">
        <v>35</v>
      </c>
      <c r="E49" s="3" t="s">
        <v>84</v>
      </c>
      <c r="F49" s="8" t="s">
        <v>211</v>
      </c>
      <c r="G49" s="25" t="s">
        <v>64</v>
      </c>
      <c r="H49" s="17" t="s">
        <v>377</v>
      </c>
    </row>
    <row r="50" spans="1:8" ht="14.25">
      <c r="A50" s="16"/>
      <c r="B50" s="25" t="s">
        <v>82</v>
      </c>
      <c r="C50" s="25" t="s">
        <v>188</v>
      </c>
      <c r="D50" s="3" t="s">
        <v>21</v>
      </c>
      <c r="E50" s="3" t="s">
        <v>189</v>
      </c>
      <c r="F50" s="23" t="s">
        <v>190</v>
      </c>
      <c r="G50" s="25" t="s">
        <v>64</v>
      </c>
      <c r="H50" s="17" t="s">
        <v>377</v>
      </c>
    </row>
    <row r="51" spans="1:8" ht="71.25">
      <c r="A51" s="17" t="s">
        <v>191</v>
      </c>
      <c r="B51" s="25" t="s">
        <v>192</v>
      </c>
      <c r="C51" s="25" t="s">
        <v>193</v>
      </c>
      <c r="D51" s="3" t="s">
        <v>40</v>
      </c>
      <c r="E51" s="3" t="s">
        <v>194</v>
      </c>
      <c r="F51" s="8" t="s">
        <v>212</v>
      </c>
      <c r="G51" s="25" t="s">
        <v>38</v>
      </c>
      <c r="H51" s="23" t="s">
        <v>378</v>
      </c>
    </row>
    <row r="52" spans="1:8" ht="71.25">
      <c r="A52" s="16"/>
      <c r="B52" s="25" t="s">
        <v>192</v>
      </c>
      <c r="C52" s="25" t="s">
        <v>195</v>
      </c>
      <c r="D52" s="3" t="s">
        <v>40</v>
      </c>
      <c r="E52" s="3" t="s">
        <v>196</v>
      </c>
      <c r="F52" s="8" t="s">
        <v>212</v>
      </c>
      <c r="G52" s="25" t="s">
        <v>38</v>
      </c>
      <c r="H52" s="23" t="s">
        <v>378</v>
      </c>
    </row>
    <row r="53" spans="1:8" ht="71.25">
      <c r="A53" s="16"/>
      <c r="B53" s="25" t="s">
        <v>192</v>
      </c>
      <c r="C53" s="25" t="s">
        <v>197</v>
      </c>
      <c r="D53" s="3" t="s">
        <v>40</v>
      </c>
      <c r="E53" s="3" t="s">
        <v>198</v>
      </c>
      <c r="F53" s="8" t="s">
        <v>213</v>
      </c>
      <c r="G53" s="25" t="s">
        <v>38</v>
      </c>
      <c r="H53" s="23" t="s">
        <v>378</v>
      </c>
    </row>
    <row r="54" spans="1:8" ht="14.25">
      <c r="A54" s="17" t="s">
        <v>199</v>
      </c>
      <c r="B54" s="25" t="s">
        <v>192</v>
      </c>
      <c r="C54" s="25" t="s">
        <v>200</v>
      </c>
      <c r="D54" s="3" t="s">
        <v>40</v>
      </c>
      <c r="E54" s="3" t="s">
        <v>201</v>
      </c>
      <c r="F54" s="8" t="s">
        <v>202</v>
      </c>
      <c r="G54" s="17"/>
      <c r="H54" s="17" t="s">
        <v>379</v>
      </c>
    </row>
    <row r="55" spans="1:8" ht="14.25">
      <c r="A55" s="16"/>
      <c r="B55" s="25" t="s">
        <v>192</v>
      </c>
      <c r="C55" s="25" t="s">
        <v>203</v>
      </c>
      <c r="D55" s="3" t="s">
        <v>40</v>
      </c>
      <c r="E55" s="3" t="s">
        <v>204</v>
      </c>
      <c r="F55" s="8" t="s">
        <v>202</v>
      </c>
      <c r="G55" s="17"/>
      <c r="H55" s="17" t="s">
        <v>377</v>
      </c>
    </row>
    <row r="56" spans="1:8" ht="14.25">
      <c r="A56" s="16"/>
      <c r="B56" s="25" t="s">
        <v>192</v>
      </c>
      <c r="C56" s="25" t="s">
        <v>205</v>
      </c>
      <c r="D56" s="3" t="s">
        <v>40</v>
      </c>
      <c r="E56" s="3" t="s">
        <v>206</v>
      </c>
      <c r="F56" s="8" t="s">
        <v>202</v>
      </c>
      <c r="G56" s="17"/>
      <c r="H56" s="17" t="s">
        <v>377</v>
      </c>
    </row>
    <row r="57" spans="1:8" ht="14.25">
      <c r="A57" s="16"/>
      <c r="B57" s="25" t="s">
        <v>192</v>
      </c>
      <c r="C57" s="25" t="s">
        <v>207</v>
      </c>
      <c r="D57" s="3" t="s">
        <v>40</v>
      </c>
      <c r="E57" s="3" t="s">
        <v>208</v>
      </c>
      <c r="F57" s="8" t="s">
        <v>202</v>
      </c>
      <c r="G57" s="17"/>
      <c r="H57" s="17" t="s">
        <v>377</v>
      </c>
    </row>
    <row r="58" spans="1:8" ht="14.25">
      <c r="A58" s="16"/>
      <c r="B58" s="25" t="s">
        <v>192</v>
      </c>
      <c r="C58" s="25" t="s">
        <v>209</v>
      </c>
      <c r="D58" s="3" t="s">
        <v>40</v>
      </c>
      <c r="E58" s="3" t="s">
        <v>210</v>
      </c>
      <c r="F58" s="8" t="s">
        <v>202</v>
      </c>
      <c r="G58" s="17"/>
      <c r="H58" s="17" t="s">
        <v>377</v>
      </c>
    </row>
    <row r="59" spans="1:8" ht="14.25">
      <c r="A59" s="29" t="s">
        <v>214</v>
      </c>
      <c r="B59" s="25" t="s">
        <v>215</v>
      </c>
      <c r="C59" s="25" t="s">
        <v>216</v>
      </c>
      <c r="D59" s="30" t="s">
        <v>40</v>
      </c>
      <c r="E59" s="30" t="s">
        <v>217</v>
      </c>
      <c r="F59" s="15" t="s">
        <v>218</v>
      </c>
      <c r="G59" s="31" t="s">
        <v>64</v>
      </c>
      <c r="H59" s="23" t="s">
        <v>474</v>
      </c>
    </row>
    <row r="60" spans="1:8" ht="14.25">
      <c r="A60" s="16"/>
      <c r="B60" s="25" t="s">
        <v>215</v>
      </c>
      <c r="C60" s="25" t="s">
        <v>219</v>
      </c>
      <c r="D60" s="32" t="s">
        <v>40</v>
      </c>
      <c r="E60" s="32" t="s">
        <v>220</v>
      </c>
      <c r="F60" s="15" t="s">
        <v>221</v>
      </c>
      <c r="G60" s="31" t="s">
        <v>64</v>
      </c>
      <c r="H60" s="17" t="s">
        <v>377</v>
      </c>
    </row>
    <row r="61" spans="1:8" ht="14.25">
      <c r="A61" s="31" t="s">
        <v>222</v>
      </c>
      <c r="B61" s="25" t="s">
        <v>223</v>
      </c>
      <c r="C61" s="25" t="s">
        <v>224</v>
      </c>
      <c r="D61" s="32" t="s">
        <v>40</v>
      </c>
      <c r="E61" s="32" t="s">
        <v>220</v>
      </c>
      <c r="F61" s="15" t="s">
        <v>227</v>
      </c>
      <c r="G61" s="31" t="s">
        <v>64</v>
      </c>
      <c r="H61" s="17" t="s">
        <v>377</v>
      </c>
    </row>
    <row r="62" spans="1:8" ht="14.25">
      <c r="A62" s="16"/>
      <c r="B62" s="25" t="s">
        <v>223</v>
      </c>
      <c r="C62" s="25" t="s">
        <v>225</v>
      </c>
      <c r="D62" s="32" t="s">
        <v>40</v>
      </c>
      <c r="E62" s="32" t="s">
        <v>226</v>
      </c>
      <c r="F62" s="15" t="s">
        <v>227</v>
      </c>
      <c r="G62" s="31" t="s">
        <v>38</v>
      </c>
      <c r="H62" s="17" t="s">
        <v>377</v>
      </c>
    </row>
    <row r="63" spans="1:8" ht="14.25">
      <c r="A63" s="31" t="s">
        <v>228</v>
      </c>
      <c r="B63" s="25" t="s">
        <v>192</v>
      </c>
      <c r="C63" s="25" t="s">
        <v>229</v>
      </c>
      <c r="D63" s="32" t="s">
        <v>52</v>
      </c>
      <c r="E63" s="32" t="s">
        <v>230</v>
      </c>
      <c r="F63" s="15" t="s">
        <v>231</v>
      </c>
      <c r="G63" s="33" t="s">
        <v>64</v>
      </c>
      <c r="H63" s="17" t="s">
        <v>377</v>
      </c>
    </row>
    <row r="64" spans="1:8" ht="14.25">
      <c r="A64" s="16"/>
      <c r="B64" s="25" t="s">
        <v>192</v>
      </c>
      <c r="C64" s="25" t="s">
        <v>229</v>
      </c>
      <c r="D64" s="32" t="s">
        <v>52</v>
      </c>
      <c r="E64" s="32" t="s">
        <v>232</v>
      </c>
      <c r="F64" s="15" t="s">
        <v>233</v>
      </c>
      <c r="G64" s="33" t="s">
        <v>64</v>
      </c>
      <c r="H64" s="17" t="s">
        <v>377</v>
      </c>
    </row>
    <row r="65" spans="1:8" ht="14.25">
      <c r="A65" s="29" t="s">
        <v>234</v>
      </c>
      <c r="B65" s="25" t="s">
        <v>9</v>
      </c>
      <c r="C65" s="25" t="s">
        <v>236</v>
      </c>
      <c r="D65" s="25" t="s">
        <v>235</v>
      </c>
      <c r="E65" s="30" t="s">
        <v>237</v>
      </c>
      <c r="F65" s="15" t="s">
        <v>238</v>
      </c>
      <c r="G65" s="33" t="s">
        <v>64</v>
      </c>
      <c r="H65" s="17" t="s">
        <v>377</v>
      </c>
    </row>
    <row r="66" spans="1:8" ht="27">
      <c r="A66" s="10" t="s">
        <v>239</v>
      </c>
      <c r="B66" s="25" t="s">
        <v>9</v>
      </c>
      <c r="C66" s="25" t="s">
        <v>240</v>
      </c>
      <c r="D66" s="30" t="s">
        <v>40</v>
      </c>
      <c r="E66" s="30" t="s">
        <v>241</v>
      </c>
      <c r="F66" s="15" t="s">
        <v>242</v>
      </c>
      <c r="G66" s="33" t="s">
        <v>64</v>
      </c>
      <c r="H66" s="17" t="s">
        <v>377</v>
      </c>
    </row>
    <row r="67" spans="1:8" ht="27">
      <c r="A67" s="16"/>
      <c r="B67" s="25" t="s">
        <v>9</v>
      </c>
      <c r="C67" s="25" t="s">
        <v>243</v>
      </c>
      <c r="D67" s="32" t="s">
        <v>40</v>
      </c>
      <c r="E67" s="32" t="s">
        <v>244</v>
      </c>
      <c r="F67" s="15" t="s">
        <v>242</v>
      </c>
      <c r="G67" s="31" t="s">
        <v>174</v>
      </c>
      <c r="H67" s="17" t="s">
        <v>377</v>
      </c>
    </row>
    <row r="68" spans="1:8" ht="27">
      <c r="A68" s="16"/>
      <c r="B68" s="25" t="s">
        <v>9</v>
      </c>
      <c r="C68" s="25" t="s">
        <v>245</v>
      </c>
      <c r="D68" s="32" t="s">
        <v>40</v>
      </c>
      <c r="E68" s="32" t="s">
        <v>246</v>
      </c>
      <c r="F68" s="15" t="s">
        <v>242</v>
      </c>
      <c r="G68" s="31" t="s">
        <v>174</v>
      </c>
      <c r="H68" s="17" t="s">
        <v>377</v>
      </c>
    </row>
    <row r="69" spans="1:8" ht="27">
      <c r="A69" s="16"/>
      <c r="B69" s="25" t="s">
        <v>9</v>
      </c>
      <c r="C69" s="25" t="s">
        <v>247</v>
      </c>
      <c r="D69" s="32" t="s">
        <v>40</v>
      </c>
      <c r="E69" s="32" t="s">
        <v>248</v>
      </c>
      <c r="F69" s="15" t="s">
        <v>242</v>
      </c>
      <c r="G69" s="33" t="s">
        <v>64</v>
      </c>
      <c r="H69" s="17" t="s">
        <v>377</v>
      </c>
    </row>
    <row r="70" spans="1:8" ht="14.25">
      <c r="A70" s="29" t="s">
        <v>249</v>
      </c>
      <c r="B70" s="25" t="s">
        <v>33</v>
      </c>
      <c r="C70" s="25" t="s">
        <v>250</v>
      </c>
      <c r="D70" s="30" t="s">
        <v>40</v>
      </c>
      <c r="E70" s="30" t="s">
        <v>251</v>
      </c>
      <c r="F70" s="15" t="s">
        <v>252</v>
      </c>
      <c r="G70" s="33" t="s">
        <v>64</v>
      </c>
      <c r="H70" s="17" t="s">
        <v>377</v>
      </c>
    </row>
    <row r="71" spans="1:8" s="22" customFormat="1" ht="28.5">
      <c r="A71" s="44" t="s">
        <v>253</v>
      </c>
      <c r="B71" s="44" t="s">
        <v>254</v>
      </c>
      <c r="C71" s="44" t="s">
        <v>339</v>
      </c>
      <c r="D71" s="44" t="s">
        <v>35</v>
      </c>
      <c r="E71" s="44" t="s">
        <v>336</v>
      </c>
      <c r="F71" s="47" t="s">
        <v>337</v>
      </c>
      <c r="G71" s="48" t="s">
        <v>64</v>
      </c>
      <c r="H71" s="38" t="s">
        <v>408</v>
      </c>
    </row>
    <row r="72" spans="1:8" s="22" customFormat="1" ht="14.25">
      <c r="A72" s="17" t="s">
        <v>263</v>
      </c>
      <c r="B72" s="38" t="s">
        <v>10</v>
      </c>
      <c r="C72" s="38" t="s">
        <v>10</v>
      </c>
      <c r="D72" s="39" t="s">
        <v>35</v>
      </c>
      <c r="E72" s="39" t="s">
        <v>340</v>
      </c>
      <c r="F72" s="38" t="s">
        <v>269</v>
      </c>
      <c r="G72" s="40" t="s">
        <v>64</v>
      </c>
      <c r="H72" s="38" t="s">
        <v>408</v>
      </c>
    </row>
    <row r="73" spans="1:8" ht="14.25">
      <c r="A73" s="36"/>
      <c r="B73" s="17" t="s">
        <v>10</v>
      </c>
      <c r="C73" s="17" t="s">
        <v>255</v>
      </c>
      <c r="D73" s="3" t="s">
        <v>40</v>
      </c>
      <c r="E73" s="3" t="s">
        <v>256</v>
      </c>
      <c r="F73" s="23" t="s">
        <v>257</v>
      </c>
      <c r="G73" s="17" t="s">
        <v>64</v>
      </c>
      <c r="H73" s="38" t="s">
        <v>408</v>
      </c>
    </row>
    <row r="74" spans="1:8" ht="14.25">
      <c r="A74" s="34"/>
      <c r="B74" s="17" t="s">
        <v>10</v>
      </c>
      <c r="C74" s="17" t="s">
        <v>258</v>
      </c>
      <c r="D74" s="3" t="s">
        <v>40</v>
      </c>
      <c r="E74" s="3" t="s">
        <v>259</v>
      </c>
      <c r="F74" s="23" t="s">
        <v>257</v>
      </c>
      <c r="G74" s="17" t="s">
        <v>64</v>
      </c>
      <c r="H74" s="38" t="s">
        <v>408</v>
      </c>
    </row>
    <row r="75" spans="1:8" ht="14.25">
      <c r="A75" s="34"/>
      <c r="B75" s="17" t="s">
        <v>10</v>
      </c>
      <c r="C75" s="17" t="s">
        <v>260</v>
      </c>
      <c r="D75" s="3" t="s">
        <v>40</v>
      </c>
      <c r="E75" s="3" t="s">
        <v>261</v>
      </c>
      <c r="F75" s="23" t="s">
        <v>257</v>
      </c>
      <c r="G75" s="17" t="s">
        <v>64</v>
      </c>
      <c r="H75" s="38" t="s">
        <v>408</v>
      </c>
    </row>
    <row r="76" spans="1:8" ht="42.75">
      <c r="A76" s="41" t="s">
        <v>262</v>
      </c>
      <c r="B76" s="41" t="s">
        <v>50</v>
      </c>
      <c r="C76" s="41" t="s">
        <v>264</v>
      </c>
      <c r="D76" s="42" t="s">
        <v>35</v>
      </c>
      <c r="E76" s="44" t="s">
        <v>340</v>
      </c>
      <c r="F76" s="43" t="s">
        <v>270</v>
      </c>
      <c r="G76" s="41" t="s">
        <v>64</v>
      </c>
      <c r="H76" s="51" t="s">
        <v>408</v>
      </c>
    </row>
    <row r="77" spans="1:8" s="22" customFormat="1" ht="57">
      <c r="A77" s="45"/>
      <c r="B77" s="43" t="s">
        <v>50</v>
      </c>
      <c r="C77" s="43" t="s">
        <v>265</v>
      </c>
      <c r="D77" s="46" t="s">
        <v>35</v>
      </c>
      <c r="E77" s="44" t="s">
        <v>340</v>
      </c>
      <c r="F77" s="43" t="s">
        <v>271</v>
      </c>
      <c r="G77" s="41" t="s">
        <v>64</v>
      </c>
      <c r="H77" s="51" t="s">
        <v>408</v>
      </c>
    </row>
    <row r="78" spans="1:8" s="22" customFormat="1" ht="71.25">
      <c r="A78" s="45"/>
      <c r="B78" s="43" t="s">
        <v>50</v>
      </c>
      <c r="C78" s="43" t="s">
        <v>267</v>
      </c>
      <c r="D78" s="46" t="s">
        <v>35</v>
      </c>
      <c r="E78" s="44" t="s">
        <v>340</v>
      </c>
      <c r="F78" s="43" t="s">
        <v>272</v>
      </c>
      <c r="G78" s="41" t="s">
        <v>64</v>
      </c>
      <c r="H78" s="51" t="s">
        <v>408</v>
      </c>
    </row>
    <row r="79" spans="1:8" s="22" customFormat="1" ht="71.25">
      <c r="A79" s="45"/>
      <c r="B79" s="43" t="s">
        <v>50</v>
      </c>
      <c r="C79" s="43" t="s">
        <v>268</v>
      </c>
      <c r="D79" s="46" t="s">
        <v>35</v>
      </c>
      <c r="E79" s="44" t="s">
        <v>340</v>
      </c>
      <c r="F79" s="43" t="s">
        <v>272</v>
      </c>
      <c r="G79" s="41" t="s">
        <v>64</v>
      </c>
      <c r="H79" s="51" t="s">
        <v>408</v>
      </c>
    </row>
    <row r="80" spans="1:8" s="22" customFormat="1" ht="14.25">
      <c r="A80" s="35"/>
      <c r="B80" s="23" t="s">
        <v>50</v>
      </c>
      <c r="C80" s="23" t="s">
        <v>273</v>
      </c>
      <c r="D80" s="9" t="s">
        <v>40</v>
      </c>
      <c r="E80" s="9" t="s">
        <v>274</v>
      </c>
      <c r="F80" s="15" t="s">
        <v>252</v>
      </c>
      <c r="G80" s="17" t="s">
        <v>64</v>
      </c>
      <c r="H80" s="51" t="s">
        <v>408</v>
      </c>
    </row>
    <row r="81" spans="1:8" s="22" customFormat="1" ht="14.25">
      <c r="A81" s="35"/>
      <c r="B81" s="23" t="s">
        <v>50</v>
      </c>
      <c r="C81" s="23" t="s">
        <v>275</v>
      </c>
      <c r="D81" s="9" t="s">
        <v>40</v>
      </c>
      <c r="E81" s="9" t="s">
        <v>276</v>
      </c>
      <c r="F81" s="15" t="s">
        <v>252</v>
      </c>
      <c r="G81" s="17" t="s">
        <v>64</v>
      </c>
      <c r="H81" s="51" t="s">
        <v>408</v>
      </c>
    </row>
    <row r="82" spans="1:8" s="22" customFormat="1" ht="14.25">
      <c r="A82" s="35"/>
      <c r="B82" s="23" t="s">
        <v>50</v>
      </c>
      <c r="C82" s="23" t="s">
        <v>277</v>
      </c>
      <c r="D82" s="9" t="s">
        <v>40</v>
      </c>
      <c r="E82" s="9" t="s">
        <v>278</v>
      </c>
      <c r="F82" s="15" t="s">
        <v>252</v>
      </c>
      <c r="G82" s="17" t="s">
        <v>64</v>
      </c>
      <c r="H82" s="51" t="s">
        <v>408</v>
      </c>
    </row>
    <row r="83" spans="1:8" s="22" customFormat="1" ht="14.25">
      <c r="A83" s="35"/>
      <c r="B83" s="23" t="s">
        <v>50</v>
      </c>
      <c r="C83" s="23" t="s">
        <v>279</v>
      </c>
      <c r="D83" s="9" t="s">
        <v>40</v>
      </c>
      <c r="E83" s="9" t="s">
        <v>280</v>
      </c>
      <c r="F83" s="15" t="s">
        <v>252</v>
      </c>
      <c r="G83" s="17" t="s">
        <v>64</v>
      </c>
      <c r="H83" s="51" t="s">
        <v>408</v>
      </c>
    </row>
    <row r="84" spans="1:8" ht="156.75">
      <c r="A84" s="41" t="s">
        <v>281</v>
      </c>
      <c r="B84" s="41" t="s">
        <v>283</v>
      </c>
      <c r="C84" s="41" t="s">
        <v>282</v>
      </c>
      <c r="D84" s="42" t="s">
        <v>35</v>
      </c>
      <c r="E84" s="42" t="s">
        <v>338</v>
      </c>
      <c r="F84" s="43" t="s">
        <v>341</v>
      </c>
      <c r="G84" s="41" t="s">
        <v>64</v>
      </c>
      <c r="H84" s="51" t="s">
        <v>408</v>
      </c>
    </row>
    <row r="85" spans="1:8" ht="14.25">
      <c r="A85" s="36"/>
      <c r="B85" s="17" t="s">
        <v>283</v>
      </c>
      <c r="C85" s="17" t="s">
        <v>284</v>
      </c>
      <c r="D85" s="3" t="s">
        <v>40</v>
      </c>
      <c r="E85" s="3" t="s">
        <v>285</v>
      </c>
      <c r="F85" s="8" t="s">
        <v>286</v>
      </c>
      <c r="G85" s="17" t="s">
        <v>64</v>
      </c>
      <c r="H85" s="38" t="s">
        <v>408</v>
      </c>
    </row>
    <row r="86" spans="1:8" ht="14.25">
      <c r="A86" s="36"/>
      <c r="B86" s="17" t="s">
        <v>283</v>
      </c>
      <c r="C86" s="17" t="s">
        <v>287</v>
      </c>
      <c r="D86" s="3" t="s">
        <v>40</v>
      </c>
      <c r="E86" s="3" t="str">
        <f>+++++++++++E87</f>
        <v>Business Systems Analysis</v>
      </c>
      <c r="F86" s="8" t="s">
        <v>286</v>
      </c>
      <c r="G86" s="17" t="s">
        <v>64</v>
      </c>
      <c r="H86" s="38" t="s">
        <v>408</v>
      </c>
    </row>
    <row r="87" spans="1:8" ht="14.25">
      <c r="A87" s="36"/>
      <c r="B87" s="17" t="s">
        <v>283</v>
      </c>
      <c r="C87" s="17" t="s">
        <v>288</v>
      </c>
      <c r="D87" s="3" t="s">
        <v>40</v>
      </c>
      <c r="E87" s="3" t="s">
        <v>289</v>
      </c>
      <c r="F87" s="8" t="s">
        <v>286</v>
      </c>
      <c r="G87" s="17" t="s">
        <v>64</v>
      </c>
      <c r="H87" s="38" t="s">
        <v>408</v>
      </c>
    </row>
    <row r="88" spans="1:8" ht="14.25">
      <c r="A88" s="36"/>
      <c r="B88" s="17" t="s">
        <v>283</v>
      </c>
      <c r="C88" s="17" t="s">
        <v>290</v>
      </c>
      <c r="D88" s="3" t="s">
        <v>40</v>
      </c>
      <c r="E88" s="3" t="s">
        <v>291</v>
      </c>
      <c r="F88" s="8" t="s">
        <v>286</v>
      </c>
      <c r="G88" s="17" t="s">
        <v>64</v>
      </c>
      <c r="H88" s="38" t="s">
        <v>408</v>
      </c>
    </row>
    <row r="89" spans="1:8" ht="14.25">
      <c r="A89" s="36"/>
      <c r="B89" s="17" t="s">
        <v>283</v>
      </c>
      <c r="C89" s="17" t="s">
        <v>292</v>
      </c>
      <c r="D89" s="3" t="s">
        <v>40</v>
      </c>
      <c r="E89" s="3" t="s">
        <v>293</v>
      </c>
      <c r="F89" s="8" t="s">
        <v>286</v>
      </c>
      <c r="G89" s="17" t="s">
        <v>64</v>
      </c>
      <c r="H89" s="38" t="s">
        <v>408</v>
      </c>
    </row>
    <row r="90" spans="1:8" ht="14.25">
      <c r="A90" s="37"/>
      <c r="B90" s="31" t="s">
        <v>283</v>
      </c>
      <c r="C90" s="31" t="s">
        <v>294</v>
      </c>
      <c r="D90" s="32" t="s">
        <v>40</v>
      </c>
      <c r="E90" s="32" t="s">
        <v>295</v>
      </c>
      <c r="F90" s="8" t="s">
        <v>286</v>
      </c>
      <c r="G90" s="17" t="s">
        <v>64</v>
      </c>
      <c r="H90" s="38" t="s">
        <v>408</v>
      </c>
    </row>
    <row r="91" spans="1:8" ht="14.25">
      <c r="A91" s="37"/>
      <c r="B91" s="31" t="s">
        <v>283</v>
      </c>
      <c r="C91" s="31" t="s">
        <v>296</v>
      </c>
      <c r="D91" s="32" t="s">
        <v>40</v>
      </c>
      <c r="E91" s="32" t="s">
        <v>297</v>
      </c>
      <c r="F91" s="8" t="s">
        <v>286</v>
      </c>
      <c r="G91" s="17" t="s">
        <v>64</v>
      </c>
      <c r="H91" s="38" t="s">
        <v>408</v>
      </c>
    </row>
    <row r="92" spans="1:8" ht="14.25">
      <c r="A92" s="37"/>
      <c r="B92" s="31" t="s">
        <v>283</v>
      </c>
      <c r="C92" s="31" t="s">
        <v>298</v>
      </c>
      <c r="D92" s="32" t="s">
        <v>40</v>
      </c>
      <c r="E92" s="32" t="s">
        <v>299</v>
      </c>
      <c r="F92" s="8" t="s">
        <v>286</v>
      </c>
      <c r="G92" s="17" t="s">
        <v>64</v>
      </c>
      <c r="H92" s="38" t="s">
        <v>408</v>
      </c>
    </row>
    <row r="93" spans="1:8" ht="14.25">
      <c r="A93" s="37"/>
      <c r="B93" s="31" t="s">
        <v>283</v>
      </c>
      <c r="C93" s="31" t="s">
        <v>300</v>
      </c>
      <c r="D93" s="32" t="s">
        <v>40</v>
      </c>
      <c r="E93" s="32" t="s">
        <v>301</v>
      </c>
      <c r="F93" s="8" t="s">
        <v>286</v>
      </c>
      <c r="G93" s="17" t="s">
        <v>64</v>
      </c>
      <c r="H93" s="38" t="s">
        <v>408</v>
      </c>
    </row>
    <row r="94" spans="1:8" ht="14.25">
      <c r="A94" s="37"/>
      <c r="B94" s="31" t="s">
        <v>283</v>
      </c>
      <c r="C94" s="31" t="s">
        <v>302</v>
      </c>
      <c r="D94" s="32" t="s">
        <v>40</v>
      </c>
      <c r="E94" s="32" t="s">
        <v>303</v>
      </c>
      <c r="F94" s="8" t="s">
        <v>286</v>
      </c>
      <c r="G94" s="17" t="s">
        <v>64</v>
      </c>
      <c r="H94" s="38" t="s">
        <v>408</v>
      </c>
    </row>
    <row r="95" spans="1:8" ht="14.25">
      <c r="A95" s="37"/>
      <c r="B95" s="31" t="s">
        <v>283</v>
      </c>
      <c r="C95" s="31" t="s">
        <v>304</v>
      </c>
      <c r="D95" s="32" t="s">
        <v>40</v>
      </c>
      <c r="E95" s="32" t="s">
        <v>305</v>
      </c>
      <c r="F95" s="8" t="s">
        <v>286</v>
      </c>
      <c r="G95" s="17" t="s">
        <v>64</v>
      </c>
      <c r="H95" s="38" t="s">
        <v>408</v>
      </c>
    </row>
    <row r="96" spans="1:8" ht="14.25">
      <c r="A96" s="37"/>
      <c r="B96" s="31" t="s">
        <v>283</v>
      </c>
      <c r="C96" s="31" t="s">
        <v>306</v>
      </c>
      <c r="D96" s="32" t="s">
        <v>40</v>
      </c>
      <c r="E96" s="32" t="s">
        <v>307</v>
      </c>
      <c r="F96" s="8" t="s">
        <v>286</v>
      </c>
      <c r="G96" s="17" t="s">
        <v>64</v>
      </c>
      <c r="H96" s="38" t="s">
        <v>408</v>
      </c>
    </row>
    <row r="97" spans="1:8" ht="14.25">
      <c r="A97" s="37"/>
      <c r="B97" s="31" t="s">
        <v>283</v>
      </c>
      <c r="C97" s="31" t="s">
        <v>308</v>
      </c>
      <c r="D97" s="32" t="s">
        <v>40</v>
      </c>
      <c r="E97" s="32" t="s">
        <v>309</v>
      </c>
      <c r="F97" s="8" t="s">
        <v>286</v>
      </c>
      <c r="G97" s="17" t="s">
        <v>64</v>
      </c>
      <c r="H97" s="38" t="s">
        <v>408</v>
      </c>
    </row>
    <row r="98" spans="1:8" ht="14.25">
      <c r="A98" s="37"/>
      <c r="B98" s="31" t="s">
        <v>283</v>
      </c>
      <c r="C98" s="31" t="s">
        <v>310</v>
      </c>
      <c r="D98" s="32" t="s">
        <v>40</v>
      </c>
      <c r="E98" s="32" t="s">
        <v>311</v>
      </c>
      <c r="F98" s="8" t="s">
        <v>286</v>
      </c>
      <c r="G98" s="17" t="s">
        <v>64</v>
      </c>
      <c r="H98" s="38" t="s">
        <v>408</v>
      </c>
    </row>
    <row r="99" spans="1:8" ht="14.25">
      <c r="A99" s="37"/>
      <c r="B99" s="31" t="s">
        <v>283</v>
      </c>
      <c r="C99" s="31" t="s">
        <v>312</v>
      </c>
      <c r="D99" s="32" t="s">
        <v>40</v>
      </c>
      <c r="E99" s="32" t="s">
        <v>313</v>
      </c>
      <c r="F99" s="8" t="s">
        <v>286</v>
      </c>
      <c r="G99" s="17" t="s">
        <v>64</v>
      </c>
      <c r="H99" s="38" t="s">
        <v>408</v>
      </c>
    </row>
    <row r="100" spans="1:8" ht="14.25">
      <c r="A100" s="37"/>
      <c r="B100" s="31" t="s">
        <v>283</v>
      </c>
      <c r="C100" s="31" t="s">
        <v>314</v>
      </c>
      <c r="D100" s="32" t="s">
        <v>40</v>
      </c>
      <c r="E100" s="32" t="s">
        <v>315</v>
      </c>
      <c r="F100" s="8" t="s">
        <v>286</v>
      </c>
      <c r="G100" s="17" t="s">
        <v>64</v>
      </c>
      <c r="H100" s="38" t="s">
        <v>408</v>
      </c>
    </row>
    <row r="101" spans="1:8" ht="14.25">
      <c r="A101" s="37"/>
      <c r="B101" s="31" t="s">
        <v>283</v>
      </c>
      <c r="C101" s="31" t="s">
        <v>316</v>
      </c>
      <c r="D101" s="32" t="s">
        <v>40</v>
      </c>
      <c r="E101" s="32" t="s">
        <v>317</v>
      </c>
      <c r="F101" s="8" t="s">
        <v>286</v>
      </c>
      <c r="G101" s="17" t="s">
        <v>64</v>
      </c>
      <c r="H101" s="38" t="s">
        <v>408</v>
      </c>
    </row>
    <row r="102" spans="1:8" ht="14.25">
      <c r="A102" s="37"/>
      <c r="B102" s="31" t="s">
        <v>283</v>
      </c>
      <c r="C102" s="31" t="s">
        <v>318</v>
      </c>
      <c r="D102" s="32" t="s">
        <v>40</v>
      </c>
      <c r="E102" s="32" t="s">
        <v>323</v>
      </c>
      <c r="F102" s="8" t="s">
        <v>286</v>
      </c>
      <c r="G102" s="17" t="s">
        <v>64</v>
      </c>
      <c r="H102" s="38" t="s">
        <v>408</v>
      </c>
    </row>
    <row r="103" spans="1:8" ht="14.25">
      <c r="A103" s="37"/>
      <c r="B103" s="31" t="s">
        <v>283</v>
      </c>
      <c r="C103" s="31" t="s">
        <v>319</v>
      </c>
      <c r="D103" s="32" t="s">
        <v>40</v>
      </c>
      <c r="E103" s="32" t="s">
        <v>320</v>
      </c>
      <c r="F103" s="8" t="s">
        <v>286</v>
      </c>
      <c r="G103" s="17" t="s">
        <v>64</v>
      </c>
      <c r="H103" s="38" t="s">
        <v>408</v>
      </c>
    </row>
    <row r="104" spans="1:8" ht="14.25">
      <c r="A104" s="37"/>
      <c r="B104" s="31" t="s">
        <v>283</v>
      </c>
      <c r="C104" s="31" t="s">
        <v>321</v>
      </c>
      <c r="D104" s="32" t="s">
        <v>40</v>
      </c>
      <c r="E104" s="32" t="s">
        <v>322</v>
      </c>
      <c r="F104" s="8" t="s">
        <v>286</v>
      </c>
      <c r="G104" s="17" t="s">
        <v>64</v>
      </c>
      <c r="H104" s="38" t="s">
        <v>408</v>
      </c>
    </row>
    <row r="105" spans="1:8" ht="14.25">
      <c r="A105" s="31" t="s">
        <v>324</v>
      </c>
      <c r="B105" s="31" t="s">
        <v>325</v>
      </c>
      <c r="C105" s="31" t="s">
        <v>82</v>
      </c>
      <c r="D105" s="32" t="s">
        <v>266</v>
      </c>
      <c r="E105" s="39" t="s">
        <v>340</v>
      </c>
      <c r="F105" s="23" t="s">
        <v>269</v>
      </c>
      <c r="G105" s="17" t="s">
        <v>64</v>
      </c>
      <c r="H105" s="38" t="s">
        <v>408</v>
      </c>
    </row>
    <row r="106" spans="1:8" ht="14.25">
      <c r="A106" s="37"/>
      <c r="B106" s="31" t="s">
        <v>325</v>
      </c>
      <c r="C106" s="31" t="s">
        <v>326</v>
      </c>
      <c r="D106" s="32" t="s">
        <v>40</v>
      </c>
      <c r="E106" s="32" t="s">
        <v>327</v>
      </c>
      <c r="F106" s="8" t="s">
        <v>286</v>
      </c>
      <c r="G106" s="17" t="s">
        <v>64</v>
      </c>
      <c r="H106" s="38" t="s">
        <v>408</v>
      </c>
    </row>
    <row r="107" spans="1:8" ht="14.25">
      <c r="A107" s="37"/>
      <c r="B107" s="31" t="s">
        <v>325</v>
      </c>
      <c r="C107" s="31" t="s">
        <v>328</v>
      </c>
      <c r="D107" s="32" t="s">
        <v>40</v>
      </c>
      <c r="E107" s="32" t="s">
        <v>329</v>
      </c>
      <c r="F107" s="8" t="s">
        <v>286</v>
      </c>
      <c r="G107" s="17" t="s">
        <v>64</v>
      </c>
      <c r="H107" s="38" t="s">
        <v>408</v>
      </c>
    </row>
    <row r="108" spans="1:8" ht="14.25">
      <c r="A108" s="37"/>
      <c r="B108" s="31" t="s">
        <v>325</v>
      </c>
      <c r="C108" s="31" t="s">
        <v>330</v>
      </c>
      <c r="D108" s="32" t="s">
        <v>40</v>
      </c>
      <c r="E108" s="32" t="s">
        <v>331</v>
      </c>
      <c r="F108" s="8" t="s">
        <v>286</v>
      </c>
      <c r="G108" s="17" t="s">
        <v>64</v>
      </c>
      <c r="H108" s="38" t="s">
        <v>408</v>
      </c>
    </row>
    <row r="109" spans="1:8" ht="14.25">
      <c r="A109" s="37"/>
      <c r="B109" s="31" t="s">
        <v>325</v>
      </c>
      <c r="C109" s="31" t="s">
        <v>332</v>
      </c>
      <c r="D109" s="32" t="s">
        <v>333</v>
      </c>
      <c r="E109" s="39" t="s">
        <v>340</v>
      </c>
      <c r="F109" s="23" t="s">
        <v>269</v>
      </c>
      <c r="G109" s="17" t="s">
        <v>64</v>
      </c>
      <c r="H109" s="38" t="s">
        <v>408</v>
      </c>
    </row>
    <row r="110" spans="1:8" ht="14.25">
      <c r="A110" s="37"/>
      <c r="B110" s="31" t="s">
        <v>325</v>
      </c>
      <c r="C110" s="31" t="s">
        <v>334</v>
      </c>
      <c r="D110" s="32" t="s">
        <v>40</v>
      </c>
      <c r="E110" s="32" t="s">
        <v>335</v>
      </c>
      <c r="F110" s="8" t="s">
        <v>286</v>
      </c>
      <c r="G110" s="17" t="s">
        <v>64</v>
      </c>
      <c r="H110" s="38" t="s">
        <v>408</v>
      </c>
    </row>
    <row r="111" spans="1:8" ht="42.75">
      <c r="A111" s="29" t="s">
        <v>342</v>
      </c>
      <c r="B111" s="33" t="s">
        <v>9</v>
      </c>
      <c r="C111" s="33" t="s">
        <v>215</v>
      </c>
      <c r="D111" s="32" t="s">
        <v>35</v>
      </c>
      <c r="E111" s="30" t="s">
        <v>343</v>
      </c>
      <c r="F111" s="23" t="s">
        <v>345</v>
      </c>
      <c r="G111" s="17" t="s">
        <v>344</v>
      </c>
      <c r="H111" s="17" t="s">
        <v>408</v>
      </c>
    </row>
    <row r="112" spans="1:8" ht="39.75">
      <c r="A112" s="37"/>
      <c r="B112" s="33" t="s">
        <v>9</v>
      </c>
      <c r="C112" s="33" t="s">
        <v>346</v>
      </c>
      <c r="D112" s="30" t="s">
        <v>55</v>
      </c>
      <c r="E112" s="30" t="s">
        <v>347</v>
      </c>
      <c r="F112" s="15" t="s">
        <v>348</v>
      </c>
      <c r="G112" s="49" t="s">
        <v>64</v>
      </c>
      <c r="H112" s="17" t="s">
        <v>408</v>
      </c>
    </row>
    <row r="113" spans="1:8" ht="27">
      <c r="A113" s="37"/>
      <c r="B113" s="33" t="s">
        <v>9</v>
      </c>
      <c r="C113" s="33" t="s">
        <v>346</v>
      </c>
      <c r="D113" s="32" t="s">
        <v>349</v>
      </c>
      <c r="E113" s="32" t="s">
        <v>347</v>
      </c>
      <c r="F113" s="15" t="s">
        <v>350</v>
      </c>
      <c r="G113" s="49" t="s">
        <v>64</v>
      </c>
      <c r="H113" s="17" t="s">
        <v>408</v>
      </c>
    </row>
    <row r="114" spans="1:8" ht="14.25">
      <c r="A114" s="37"/>
      <c r="B114" s="33" t="s">
        <v>9</v>
      </c>
      <c r="C114" s="33" t="s">
        <v>351</v>
      </c>
      <c r="D114" s="32" t="s">
        <v>40</v>
      </c>
      <c r="E114" s="32" t="s">
        <v>352</v>
      </c>
      <c r="F114" s="15" t="s">
        <v>252</v>
      </c>
      <c r="G114" s="49" t="s">
        <v>64</v>
      </c>
      <c r="H114" s="17" t="s">
        <v>408</v>
      </c>
    </row>
    <row r="115" spans="1:8" ht="14.25">
      <c r="A115" s="37"/>
      <c r="B115" s="33" t="s">
        <v>9</v>
      </c>
      <c r="C115" s="33" t="s">
        <v>353</v>
      </c>
      <c r="D115" s="32" t="s">
        <v>40</v>
      </c>
      <c r="E115" s="32" t="s">
        <v>354</v>
      </c>
      <c r="F115" s="15" t="s">
        <v>252</v>
      </c>
      <c r="G115" s="49" t="s">
        <v>64</v>
      </c>
      <c r="H115" s="17" t="s">
        <v>408</v>
      </c>
    </row>
    <row r="116" spans="1:8" ht="14.25">
      <c r="A116" s="37"/>
      <c r="B116" s="33" t="s">
        <v>9</v>
      </c>
      <c r="C116" s="33" t="s">
        <v>355</v>
      </c>
      <c r="D116" s="32" t="s">
        <v>40</v>
      </c>
      <c r="E116" s="32" t="s">
        <v>356</v>
      </c>
      <c r="F116" s="15" t="s">
        <v>252</v>
      </c>
      <c r="G116" s="49" t="s">
        <v>64</v>
      </c>
      <c r="H116" s="17" t="s">
        <v>408</v>
      </c>
    </row>
    <row r="117" spans="1:8" ht="14.25">
      <c r="A117" s="37"/>
      <c r="B117" s="33" t="s">
        <v>9</v>
      </c>
      <c r="C117" s="33" t="s">
        <v>357</v>
      </c>
      <c r="D117" s="32" t="s">
        <v>40</v>
      </c>
      <c r="E117" s="32" t="s">
        <v>358</v>
      </c>
      <c r="F117" s="15" t="s">
        <v>252</v>
      </c>
      <c r="G117" s="49" t="s">
        <v>64</v>
      </c>
      <c r="H117" s="17" t="s">
        <v>408</v>
      </c>
    </row>
    <row r="118" spans="1:8" ht="14.25">
      <c r="A118" s="37"/>
      <c r="B118" s="33" t="s">
        <v>9</v>
      </c>
      <c r="C118" s="33" t="s">
        <v>359</v>
      </c>
      <c r="D118" s="32" t="s">
        <v>40</v>
      </c>
      <c r="E118" s="32" t="s">
        <v>360</v>
      </c>
      <c r="F118" s="15" t="s">
        <v>252</v>
      </c>
      <c r="G118" s="49" t="s">
        <v>64</v>
      </c>
      <c r="H118" s="17" t="s">
        <v>408</v>
      </c>
    </row>
    <row r="119" spans="1:8" ht="14.25">
      <c r="A119" s="37"/>
      <c r="B119" s="33" t="s">
        <v>9</v>
      </c>
      <c r="C119" s="33" t="s">
        <v>361</v>
      </c>
      <c r="D119" s="32" t="s">
        <v>40</v>
      </c>
      <c r="E119" s="32" t="s">
        <v>362</v>
      </c>
      <c r="F119" s="15" t="s">
        <v>252</v>
      </c>
      <c r="G119" s="49" t="s">
        <v>64</v>
      </c>
      <c r="H119" s="17" t="s">
        <v>408</v>
      </c>
    </row>
    <row r="120" spans="1:8" ht="14.25">
      <c r="A120" s="37"/>
      <c r="B120" s="33" t="s">
        <v>9</v>
      </c>
      <c r="C120" s="33" t="s">
        <v>363</v>
      </c>
      <c r="D120" s="32" t="s">
        <v>40</v>
      </c>
      <c r="E120" s="32" t="s">
        <v>364</v>
      </c>
      <c r="F120" s="15" t="s">
        <v>252</v>
      </c>
      <c r="G120" s="49" t="s">
        <v>64</v>
      </c>
      <c r="H120" s="17" t="s">
        <v>408</v>
      </c>
    </row>
    <row r="121" spans="1:8" ht="14.25">
      <c r="A121" s="37"/>
      <c r="B121" s="33" t="s">
        <v>9</v>
      </c>
      <c r="C121" s="33" t="s">
        <v>365</v>
      </c>
      <c r="D121" s="32" t="s">
        <v>40</v>
      </c>
      <c r="E121" s="32" t="s">
        <v>366</v>
      </c>
      <c r="F121" s="15" t="s">
        <v>252</v>
      </c>
      <c r="G121" s="49" t="s">
        <v>64</v>
      </c>
      <c r="H121" s="17" t="s">
        <v>408</v>
      </c>
    </row>
    <row r="122" spans="1:8" ht="14.25">
      <c r="A122" s="37"/>
      <c r="B122" s="33" t="s">
        <v>9</v>
      </c>
      <c r="C122" s="33" t="s">
        <v>367</v>
      </c>
      <c r="D122" s="32" t="s">
        <v>40</v>
      </c>
      <c r="E122" s="32" t="s">
        <v>368</v>
      </c>
      <c r="F122" s="15" t="s">
        <v>252</v>
      </c>
      <c r="G122" s="49" t="s">
        <v>64</v>
      </c>
      <c r="H122" s="17" t="s">
        <v>408</v>
      </c>
    </row>
    <row r="123" spans="1:8" ht="14.25">
      <c r="A123" s="29" t="s">
        <v>369</v>
      </c>
      <c r="B123" s="33" t="s">
        <v>373</v>
      </c>
      <c r="C123" s="33" t="s">
        <v>374</v>
      </c>
      <c r="D123" s="30" t="s">
        <v>40</v>
      </c>
      <c r="E123" s="32" t="s">
        <v>375</v>
      </c>
      <c r="F123" s="50" t="s">
        <v>376</v>
      </c>
      <c r="G123" s="49" t="s">
        <v>64</v>
      </c>
      <c r="H123" s="17" t="s">
        <v>408</v>
      </c>
    </row>
    <row r="124" spans="1:8" ht="27">
      <c r="A124" s="37"/>
      <c r="B124" s="33" t="s">
        <v>373</v>
      </c>
      <c r="C124" s="33" t="s">
        <v>370</v>
      </c>
      <c r="D124" s="30" t="s">
        <v>40</v>
      </c>
      <c r="E124" s="30" t="s">
        <v>371</v>
      </c>
      <c r="F124" s="15" t="s">
        <v>372</v>
      </c>
      <c r="G124" s="49" t="s">
        <v>64</v>
      </c>
      <c r="H124" s="17" t="s">
        <v>408</v>
      </c>
    </row>
    <row r="125" spans="1:8" ht="14.25">
      <c r="A125" s="29" t="s">
        <v>380</v>
      </c>
      <c r="B125" s="33" t="s">
        <v>388</v>
      </c>
      <c r="C125" s="33" t="s">
        <v>381</v>
      </c>
      <c r="D125" s="30" t="s">
        <v>235</v>
      </c>
      <c r="E125" s="32" t="s">
        <v>382</v>
      </c>
      <c r="F125" s="15" t="s">
        <v>385</v>
      </c>
      <c r="G125" s="49" t="s">
        <v>64</v>
      </c>
      <c r="H125" s="17" t="s">
        <v>408</v>
      </c>
    </row>
    <row r="126" spans="1:8" ht="39.75">
      <c r="A126" s="31" t="s">
        <v>383</v>
      </c>
      <c r="B126" s="33" t="s">
        <v>115</v>
      </c>
      <c r="C126" s="33" t="s">
        <v>384</v>
      </c>
      <c r="D126" s="32" t="s">
        <v>349</v>
      </c>
      <c r="E126" s="32" t="s">
        <v>386</v>
      </c>
      <c r="F126" s="50" t="s">
        <v>387</v>
      </c>
      <c r="G126" s="49" t="s">
        <v>64</v>
      </c>
      <c r="H126" s="17" t="s">
        <v>408</v>
      </c>
    </row>
    <row r="127" spans="1:8" ht="27">
      <c r="A127" s="33" t="s">
        <v>389</v>
      </c>
      <c r="B127" s="33" t="s">
        <v>390</v>
      </c>
      <c r="C127" s="33" t="s">
        <v>391</v>
      </c>
      <c r="D127" s="32" t="s">
        <v>55</v>
      </c>
      <c r="E127" s="32" t="s">
        <v>392</v>
      </c>
      <c r="F127" s="15" t="s">
        <v>393</v>
      </c>
      <c r="G127" s="49" t="s">
        <v>64</v>
      </c>
      <c r="H127" s="17" t="s">
        <v>408</v>
      </c>
    </row>
    <row r="128" spans="1:8" ht="27">
      <c r="A128" s="33" t="s">
        <v>394</v>
      </c>
      <c r="B128" s="33" t="s">
        <v>395</v>
      </c>
      <c r="C128" s="33" t="s">
        <v>397</v>
      </c>
      <c r="D128" s="32" t="s">
        <v>55</v>
      </c>
      <c r="E128" s="32" t="s">
        <v>396</v>
      </c>
      <c r="F128" s="15" t="s">
        <v>398</v>
      </c>
      <c r="G128" s="49" t="s">
        <v>344</v>
      </c>
      <c r="H128" s="17" t="s">
        <v>408</v>
      </c>
    </row>
    <row r="129" spans="1:8" ht="14.25">
      <c r="A129" s="33" t="s">
        <v>399</v>
      </c>
      <c r="B129" s="33" t="s">
        <v>123</v>
      </c>
      <c r="C129" s="33" t="s">
        <v>400</v>
      </c>
      <c r="D129" s="32" t="s">
        <v>40</v>
      </c>
      <c r="E129" s="32" t="s">
        <v>401</v>
      </c>
      <c r="F129" s="15" t="s">
        <v>252</v>
      </c>
      <c r="G129" s="49" t="s">
        <v>344</v>
      </c>
      <c r="H129" s="17" t="s">
        <v>408</v>
      </c>
    </row>
    <row r="130" spans="1:8" ht="27">
      <c r="A130" s="33" t="s">
        <v>402</v>
      </c>
      <c r="B130" s="33" t="s">
        <v>61</v>
      </c>
      <c r="C130" s="33" t="s">
        <v>403</v>
      </c>
      <c r="D130" s="32" t="s">
        <v>40</v>
      </c>
      <c r="E130" s="32" t="s">
        <v>404</v>
      </c>
      <c r="F130" s="15" t="s">
        <v>407</v>
      </c>
      <c r="G130" s="49" t="s">
        <v>64</v>
      </c>
      <c r="H130" s="17" t="s">
        <v>408</v>
      </c>
    </row>
    <row r="131" spans="1:8" ht="27">
      <c r="A131" s="52"/>
      <c r="B131" s="33" t="s">
        <v>61</v>
      </c>
      <c r="C131" s="33" t="s">
        <v>405</v>
      </c>
      <c r="D131" s="32" t="s">
        <v>40</v>
      </c>
      <c r="E131" s="32" t="s">
        <v>406</v>
      </c>
      <c r="F131" s="15" t="s">
        <v>407</v>
      </c>
      <c r="G131" s="49" t="s">
        <v>64</v>
      </c>
      <c r="H131" s="17" t="s">
        <v>408</v>
      </c>
    </row>
    <row r="132" spans="1:8" ht="52.5">
      <c r="A132" s="33" t="s">
        <v>409</v>
      </c>
      <c r="B132" s="33" t="s">
        <v>410</v>
      </c>
      <c r="C132" s="33" t="s">
        <v>411</v>
      </c>
      <c r="D132" s="30" t="s">
        <v>21</v>
      </c>
      <c r="E132" s="30" t="s">
        <v>412</v>
      </c>
      <c r="F132" s="50" t="s">
        <v>413</v>
      </c>
      <c r="G132" s="49" t="s">
        <v>64</v>
      </c>
      <c r="H132" s="17" t="s">
        <v>456</v>
      </c>
    </row>
    <row r="133" spans="1:8" ht="52.5">
      <c r="A133" s="33" t="s">
        <v>414</v>
      </c>
      <c r="B133" s="33" t="s">
        <v>87</v>
      </c>
      <c r="C133" s="33"/>
      <c r="D133" s="30" t="s">
        <v>416</v>
      </c>
      <c r="E133" s="30" t="s">
        <v>415</v>
      </c>
      <c r="F133" s="15" t="s">
        <v>417</v>
      </c>
      <c r="G133" s="49" t="s">
        <v>64</v>
      </c>
      <c r="H133" s="17" t="s">
        <v>456</v>
      </c>
    </row>
    <row r="134" spans="1:8" ht="52.5">
      <c r="A134" s="33"/>
      <c r="B134" s="33" t="s">
        <v>373</v>
      </c>
      <c r="C134" s="29"/>
      <c r="D134" s="32" t="s">
        <v>418</v>
      </c>
      <c r="E134" s="32" t="s">
        <v>419</v>
      </c>
      <c r="F134" s="15" t="s">
        <v>420</v>
      </c>
      <c r="G134" s="49" t="s">
        <v>64</v>
      </c>
      <c r="H134" s="17" t="s">
        <v>456</v>
      </c>
    </row>
    <row r="135" spans="1:8" ht="27">
      <c r="A135" s="33" t="s">
        <v>421</v>
      </c>
      <c r="B135" s="33" t="s">
        <v>422</v>
      </c>
      <c r="C135" s="53" t="s">
        <v>423</v>
      </c>
      <c r="D135" s="30" t="s">
        <v>40</v>
      </c>
      <c r="E135" s="30" t="s">
        <v>424</v>
      </c>
      <c r="F135" s="50" t="s">
        <v>425</v>
      </c>
      <c r="G135" s="49" t="s">
        <v>64</v>
      </c>
      <c r="H135" s="17" t="s">
        <v>464</v>
      </c>
    </row>
    <row r="136" spans="1:8" ht="39.75">
      <c r="A136" s="33" t="s">
        <v>426</v>
      </c>
      <c r="B136" s="33" t="s">
        <v>192</v>
      </c>
      <c r="C136" s="29"/>
      <c r="D136" s="30" t="s">
        <v>52</v>
      </c>
      <c r="E136" s="30" t="s">
        <v>427</v>
      </c>
      <c r="F136" s="15" t="s">
        <v>428</v>
      </c>
      <c r="G136" s="49" t="s">
        <v>64</v>
      </c>
      <c r="H136" s="17" t="s">
        <v>456</v>
      </c>
    </row>
    <row r="137" spans="1:8" ht="42.75">
      <c r="A137" s="33" t="s">
        <v>432</v>
      </c>
      <c r="B137" s="33" t="s">
        <v>33</v>
      </c>
      <c r="C137" s="29" t="s">
        <v>429</v>
      </c>
      <c r="D137" s="30" t="s">
        <v>40</v>
      </c>
      <c r="E137" s="30" t="s">
        <v>430</v>
      </c>
      <c r="F137" s="15" t="s">
        <v>431</v>
      </c>
      <c r="G137" s="49" t="s">
        <v>174</v>
      </c>
      <c r="H137" s="23" t="s">
        <v>475</v>
      </c>
    </row>
    <row r="138" spans="1:8" ht="14.25">
      <c r="A138" s="33" t="s">
        <v>433</v>
      </c>
      <c r="B138" s="33" t="s">
        <v>434</v>
      </c>
      <c r="C138" s="31" t="s">
        <v>435</v>
      </c>
      <c r="D138" s="32" t="s">
        <v>436</v>
      </c>
      <c r="E138" s="32" t="s">
        <v>437</v>
      </c>
      <c r="F138" s="15" t="s">
        <v>252</v>
      </c>
      <c r="G138" s="29"/>
      <c r="H138" s="17" t="s">
        <v>456</v>
      </c>
    </row>
    <row r="139" spans="1:8" ht="39.75">
      <c r="A139" s="33" t="s">
        <v>438</v>
      </c>
      <c r="B139" s="33" t="s">
        <v>441</v>
      </c>
      <c r="C139" s="33" t="s">
        <v>439</v>
      </c>
      <c r="D139" s="32" t="s">
        <v>440</v>
      </c>
      <c r="E139" s="30"/>
      <c r="F139" s="15" t="s">
        <v>453</v>
      </c>
      <c r="G139" s="29"/>
      <c r="H139" s="17" t="s">
        <v>456</v>
      </c>
    </row>
    <row r="140" spans="1:8" ht="39.75">
      <c r="A140" s="54"/>
      <c r="B140" s="33" t="s">
        <v>441</v>
      </c>
      <c r="C140" s="33" t="s">
        <v>442</v>
      </c>
      <c r="D140" s="32" t="s">
        <v>55</v>
      </c>
      <c r="E140" s="30"/>
      <c r="F140" s="15" t="s">
        <v>452</v>
      </c>
      <c r="G140" s="29"/>
      <c r="H140" s="17" t="s">
        <v>456</v>
      </c>
    </row>
    <row r="141" spans="1:8" ht="27">
      <c r="A141" s="54"/>
      <c r="B141" s="33" t="s">
        <v>441</v>
      </c>
      <c r="C141" s="33" t="s">
        <v>443</v>
      </c>
      <c r="D141" s="32" t="s">
        <v>436</v>
      </c>
      <c r="E141" s="32" t="s">
        <v>444</v>
      </c>
      <c r="F141" s="15" t="s">
        <v>445</v>
      </c>
      <c r="G141" s="29"/>
      <c r="H141" s="17" t="s">
        <v>456</v>
      </c>
    </row>
    <row r="142" spans="1:8" ht="14.25">
      <c r="A142" s="33" t="s">
        <v>446</v>
      </c>
      <c r="B142" s="33" t="s">
        <v>441</v>
      </c>
      <c r="C142" s="33" t="s">
        <v>448</v>
      </c>
      <c r="D142" s="32" t="s">
        <v>447</v>
      </c>
      <c r="E142" s="32" t="s">
        <v>449</v>
      </c>
      <c r="F142" s="15" t="s">
        <v>454</v>
      </c>
      <c r="G142" s="31" t="s">
        <v>450</v>
      </c>
      <c r="H142" s="17" t="s">
        <v>456</v>
      </c>
    </row>
    <row r="143" spans="1:8" ht="14.25">
      <c r="A143" s="54"/>
      <c r="B143" s="33" t="s">
        <v>441</v>
      </c>
      <c r="C143" s="33" t="s">
        <v>448</v>
      </c>
      <c r="D143" s="32" t="s">
        <v>55</v>
      </c>
      <c r="E143" s="32" t="s">
        <v>449</v>
      </c>
      <c r="F143" s="15" t="s">
        <v>454</v>
      </c>
      <c r="G143" s="31" t="s">
        <v>450</v>
      </c>
      <c r="H143" s="17" t="s">
        <v>456</v>
      </c>
    </row>
    <row r="144" spans="1:8" ht="65.25">
      <c r="A144" s="54"/>
      <c r="B144" s="33" t="s">
        <v>441</v>
      </c>
      <c r="C144" s="33" t="s">
        <v>448</v>
      </c>
      <c r="D144" s="32" t="s">
        <v>451</v>
      </c>
      <c r="E144" s="32" t="s">
        <v>449</v>
      </c>
      <c r="F144" s="15" t="s">
        <v>455</v>
      </c>
      <c r="G144" s="31" t="s">
        <v>174</v>
      </c>
      <c r="H144" s="17" t="s">
        <v>456</v>
      </c>
    </row>
    <row r="145" spans="1:8" ht="52.5">
      <c r="A145" s="55" t="s">
        <v>457</v>
      </c>
      <c r="B145" s="33" t="s">
        <v>458</v>
      </c>
      <c r="C145" s="33" t="s">
        <v>459</v>
      </c>
      <c r="D145" s="30" t="s">
        <v>451</v>
      </c>
      <c r="E145" s="56" t="s">
        <v>460</v>
      </c>
      <c r="F145" s="15" t="s">
        <v>461</v>
      </c>
      <c r="G145" s="33" t="s">
        <v>174</v>
      </c>
      <c r="H145" s="17" t="s">
        <v>464</v>
      </c>
    </row>
    <row r="146" spans="1:8" ht="52.5">
      <c r="A146" s="57"/>
      <c r="B146" s="33" t="s">
        <v>458</v>
      </c>
      <c r="C146" s="33" t="s">
        <v>462</v>
      </c>
      <c r="D146" s="30" t="s">
        <v>451</v>
      </c>
      <c r="E146" s="56" t="s">
        <v>463</v>
      </c>
      <c r="F146" s="15" t="s">
        <v>461</v>
      </c>
      <c r="G146" s="33" t="s">
        <v>38</v>
      </c>
      <c r="H146" s="17" t="s">
        <v>464</v>
      </c>
    </row>
    <row r="147" spans="1:8" ht="27">
      <c r="A147" s="55" t="s">
        <v>465</v>
      </c>
      <c r="B147" s="33" t="s">
        <v>33</v>
      </c>
      <c r="C147" s="33" t="s">
        <v>429</v>
      </c>
      <c r="D147" s="58" t="s">
        <v>40</v>
      </c>
      <c r="E147" s="58" t="s">
        <v>430</v>
      </c>
      <c r="F147" s="59" t="s">
        <v>466</v>
      </c>
      <c r="G147" s="60"/>
      <c r="H147" s="61" t="s">
        <v>474</v>
      </c>
    </row>
    <row r="148" spans="1:8" ht="39.75">
      <c r="A148" s="57"/>
      <c r="B148" s="33" t="s">
        <v>33</v>
      </c>
      <c r="C148" s="33" t="s">
        <v>467</v>
      </c>
      <c r="D148" s="63" t="s">
        <v>451</v>
      </c>
      <c r="E148" s="63" t="s">
        <v>430</v>
      </c>
      <c r="F148" s="59" t="s">
        <v>468</v>
      </c>
      <c r="G148" s="62" t="s">
        <v>469</v>
      </c>
      <c r="H148" s="61" t="s">
        <v>474</v>
      </c>
    </row>
    <row r="149" spans="1:8" ht="27">
      <c r="A149" s="55" t="s">
        <v>470</v>
      </c>
      <c r="B149" s="33" t="s">
        <v>471</v>
      </c>
      <c r="C149" s="33" t="s">
        <v>472</v>
      </c>
      <c r="D149" s="63" t="s">
        <v>40</v>
      </c>
      <c r="E149" s="58" t="s">
        <v>473</v>
      </c>
      <c r="F149" s="59" t="s">
        <v>478</v>
      </c>
      <c r="G149" s="62" t="s">
        <v>64</v>
      </c>
      <c r="H149" s="61" t="s">
        <v>474</v>
      </c>
    </row>
    <row r="150" spans="1:8" ht="27">
      <c r="A150" s="64" t="s">
        <v>476</v>
      </c>
      <c r="B150" s="33" t="s">
        <v>33</v>
      </c>
      <c r="C150" s="29"/>
      <c r="D150" s="63" t="s">
        <v>440</v>
      </c>
      <c r="E150" s="58" t="s">
        <v>477</v>
      </c>
      <c r="F150" s="59" t="s">
        <v>479</v>
      </c>
      <c r="G150" s="62" t="s">
        <v>174</v>
      </c>
      <c r="H150" s="61" t="s">
        <v>529</v>
      </c>
    </row>
    <row r="151" spans="1:8" ht="39.75">
      <c r="A151" s="65" t="s">
        <v>480</v>
      </c>
      <c r="B151" s="33" t="s">
        <v>33</v>
      </c>
      <c r="C151" s="29"/>
      <c r="D151" s="32" t="s">
        <v>440</v>
      </c>
      <c r="E151" s="32" t="s">
        <v>481</v>
      </c>
      <c r="F151" s="50" t="s">
        <v>482</v>
      </c>
      <c r="G151" s="62" t="s">
        <v>174</v>
      </c>
      <c r="H151" s="61" t="s">
        <v>529</v>
      </c>
    </row>
    <row r="152" spans="1:8" ht="78">
      <c r="A152" s="62" t="s">
        <v>483</v>
      </c>
      <c r="B152" s="33" t="s">
        <v>170</v>
      </c>
      <c r="C152" s="30">
        <v>420</v>
      </c>
      <c r="D152" s="32" t="s">
        <v>484</v>
      </c>
      <c r="E152" s="63" t="s">
        <v>485</v>
      </c>
      <c r="F152" s="50" t="s">
        <v>486</v>
      </c>
      <c r="G152" s="62" t="s">
        <v>174</v>
      </c>
      <c r="H152" s="61" t="s">
        <v>533</v>
      </c>
    </row>
    <row r="153" spans="1:8" ht="78">
      <c r="A153" s="57"/>
      <c r="B153" s="33" t="s">
        <v>170</v>
      </c>
      <c r="C153" s="30">
        <v>421</v>
      </c>
      <c r="D153" s="32" t="s">
        <v>484</v>
      </c>
      <c r="E153" s="63" t="s">
        <v>487</v>
      </c>
      <c r="F153" s="50" t="s">
        <v>486</v>
      </c>
      <c r="G153" s="62" t="s">
        <v>64</v>
      </c>
      <c r="H153" s="61" t="s">
        <v>533</v>
      </c>
    </row>
    <row r="154" spans="1:8" ht="78">
      <c r="A154" s="57"/>
      <c r="B154" s="33" t="s">
        <v>170</v>
      </c>
      <c r="C154" s="30">
        <v>423</v>
      </c>
      <c r="D154" s="32" t="s">
        <v>484</v>
      </c>
      <c r="E154" s="63" t="s">
        <v>488</v>
      </c>
      <c r="F154" s="50" t="s">
        <v>486</v>
      </c>
      <c r="G154" s="62" t="s">
        <v>489</v>
      </c>
      <c r="H154" s="61" t="s">
        <v>533</v>
      </c>
    </row>
    <row r="155" spans="1:8" ht="78">
      <c r="A155" s="57"/>
      <c r="B155" s="33" t="s">
        <v>170</v>
      </c>
      <c r="C155" s="30">
        <v>435</v>
      </c>
      <c r="D155" s="32" t="s">
        <v>484</v>
      </c>
      <c r="E155" s="63" t="s">
        <v>490</v>
      </c>
      <c r="F155" s="50" t="s">
        <v>486</v>
      </c>
      <c r="G155" s="62" t="s">
        <v>174</v>
      </c>
      <c r="H155" s="61" t="s">
        <v>533</v>
      </c>
    </row>
    <row r="156" spans="1:8" ht="78">
      <c r="A156" s="67"/>
      <c r="B156" s="68" t="s">
        <v>170</v>
      </c>
      <c r="C156" s="75">
        <v>440</v>
      </c>
      <c r="D156" s="71" t="s">
        <v>484</v>
      </c>
      <c r="E156" s="70" t="s">
        <v>491</v>
      </c>
      <c r="F156" s="72" t="s">
        <v>486</v>
      </c>
      <c r="G156" s="69" t="s">
        <v>492</v>
      </c>
      <c r="H156" s="61" t="s">
        <v>533</v>
      </c>
    </row>
    <row r="157" spans="1:8" ht="78">
      <c r="A157" s="57"/>
      <c r="B157" s="33" t="s">
        <v>170</v>
      </c>
      <c r="C157" s="30">
        <v>441</v>
      </c>
      <c r="D157" s="32" t="s">
        <v>484</v>
      </c>
      <c r="E157" s="63" t="s">
        <v>493</v>
      </c>
      <c r="F157" s="50" t="s">
        <v>486</v>
      </c>
      <c r="G157" s="62" t="s">
        <v>494</v>
      </c>
      <c r="H157" s="61" t="s">
        <v>530</v>
      </c>
    </row>
    <row r="158" spans="1:8" ht="78">
      <c r="A158" s="57"/>
      <c r="B158" s="33" t="s">
        <v>170</v>
      </c>
      <c r="C158" s="30">
        <v>442</v>
      </c>
      <c r="D158" s="32" t="s">
        <v>484</v>
      </c>
      <c r="E158" s="63" t="s">
        <v>495</v>
      </c>
      <c r="F158" s="50" t="s">
        <v>486</v>
      </c>
      <c r="G158" s="62" t="s">
        <v>496</v>
      </c>
      <c r="H158" s="61" t="s">
        <v>533</v>
      </c>
    </row>
    <row r="159" spans="1:8" ht="78">
      <c r="A159" s="57"/>
      <c r="B159" s="33" t="s">
        <v>170</v>
      </c>
      <c r="C159" s="30">
        <v>443</v>
      </c>
      <c r="D159" s="32" t="s">
        <v>484</v>
      </c>
      <c r="E159" s="63" t="s">
        <v>497</v>
      </c>
      <c r="F159" s="50" t="s">
        <v>486</v>
      </c>
      <c r="G159" s="62" t="s">
        <v>498</v>
      </c>
      <c r="H159" s="61" t="s">
        <v>533</v>
      </c>
    </row>
    <row r="160" spans="1:8" ht="78">
      <c r="A160" s="66"/>
      <c r="B160" s="33" t="s">
        <v>170</v>
      </c>
      <c r="C160" s="30">
        <v>444</v>
      </c>
      <c r="D160" s="32" t="s">
        <v>484</v>
      </c>
      <c r="E160" s="63" t="s">
        <v>499</v>
      </c>
      <c r="F160" s="50" t="s">
        <v>486</v>
      </c>
      <c r="G160" s="74" t="s">
        <v>64</v>
      </c>
      <c r="H160" s="61" t="s">
        <v>533</v>
      </c>
    </row>
    <row r="161" spans="1:8" ht="27">
      <c r="A161" t="s">
        <v>502</v>
      </c>
      <c r="B161" s="33" t="s">
        <v>283</v>
      </c>
      <c r="C161" s="29" t="s">
        <v>308</v>
      </c>
      <c r="D161" s="30" t="s">
        <v>40</v>
      </c>
      <c r="E161" s="30" t="s">
        <v>309</v>
      </c>
      <c r="F161" s="83" t="s">
        <v>478</v>
      </c>
      <c r="G161" s="74" t="s">
        <v>64</v>
      </c>
      <c r="H161" s="17" t="s">
        <v>529</v>
      </c>
    </row>
    <row r="162" spans="1:8" ht="27">
      <c r="A162" s="76"/>
      <c r="B162" s="68" t="s">
        <v>283</v>
      </c>
      <c r="C162" s="79" t="s">
        <v>531</v>
      </c>
      <c r="D162" s="75" t="s">
        <v>40</v>
      </c>
      <c r="E162" s="75" t="s">
        <v>500</v>
      </c>
      <c r="F162" s="72" t="s">
        <v>505</v>
      </c>
      <c r="G162" s="79"/>
      <c r="H162" s="73" t="s">
        <v>529</v>
      </c>
    </row>
    <row r="163" spans="1:8" ht="14.25">
      <c r="A163" t="s">
        <v>501</v>
      </c>
      <c r="B163" s="33" t="s">
        <v>503</v>
      </c>
      <c r="C163" s="29" t="s">
        <v>326</v>
      </c>
      <c r="D163" s="30" t="s">
        <v>40</v>
      </c>
      <c r="E163" s="30" t="s">
        <v>504</v>
      </c>
      <c r="F163" s="50" t="s">
        <v>506</v>
      </c>
      <c r="G163" s="53" t="s">
        <v>174</v>
      </c>
      <c r="H163" s="73" t="s">
        <v>529</v>
      </c>
    </row>
    <row r="164" spans="1:8" ht="39.75">
      <c r="A164" s="76"/>
      <c r="B164" s="68" t="s">
        <v>503</v>
      </c>
      <c r="C164" s="80" t="s">
        <v>82</v>
      </c>
      <c r="D164" s="71" t="s">
        <v>440</v>
      </c>
      <c r="E164" s="71" t="s">
        <v>84</v>
      </c>
      <c r="F164" s="72" t="s">
        <v>507</v>
      </c>
      <c r="G164" s="81" t="s">
        <v>174</v>
      </c>
      <c r="H164" s="73" t="s">
        <v>529</v>
      </c>
    </row>
    <row r="165" spans="1:8" ht="27">
      <c r="A165" s="78" t="s">
        <v>508</v>
      </c>
      <c r="B165" s="33" t="s">
        <v>103</v>
      </c>
      <c r="C165" s="33" t="s">
        <v>509</v>
      </c>
      <c r="D165" s="32" t="s">
        <v>510</v>
      </c>
      <c r="E165" s="32" t="s">
        <v>511</v>
      </c>
      <c r="F165" s="50" t="s">
        <v>515</v>
      </c>
      <c r="G165" s="29"/>
      <c r="H165" s="17" t="s">
        <v>532</v>
      </c>
    </row>
    <row r="166" spans="1:8" ht="27">
      <c r="A166" s="76"/>
      <c r="B166" s="68" t="s">
        <v>103</v>
      </c>
      <c r="C166" s="68" t="s">
        <v>512</v>
      </c>
      <c r="D166" s="71" t="s">
        <v>510</v>
      </c>
      <c r="E166" s="71" t="s">
        <v>513</v>
      </c>
      <c r="F166" s="72" t="s">
        <v>514</v>
      </c>
      <c r="G166" s="79"/>
      <c r="H166" s="17" t="s">
        <v>532</v>
      </c>
    </row>
    <row r="167" spans="1:8" ht="39.75">
      <c r="A167" s="78" t="s">
        <v>516</v>
      </c>
      <c r="B167" s="33" t="s">
        <v>517</v>
      </c>
      <c r="C167" s="33" t="s">
        <v>517</v>
      </c>
      <c r="D167" s="32" t="s">
        <v>52</v>
      </c>
      <c r="E167" s="82" t="s">
        <v>518</v>
      </c>
      <c r="F167" s="50" t="s">
        <v>519</v>
      </c>
      <c r="G167" s="29"/>
      <c r="H167" s="17" t="s">
        <v>529</v>
      </c>
    </row>
    <row r="168" spans="1:8" ht="52.5">
      <c r="A168" s="77"/>
      <c r="B168" s="33" t="s">
        <v>517</v>
      </c>
      <c r="C168" s="33" t="s">
        <v>520</v>
      </c>
      <c r="D168" s="32" t="s">
        <v>451</v>
      </c>
      <c r="E168" s="32" t="s">
        <v>521</v>
      </c>
      <c r="F168" s="50" t="s">
        <v>522</v>
      </c>
      <c r="G168" s="31" t="s">
        <v>174</v>
      </c>
      <c r="H168" s="17" t="s">
        <v>529</v>
      </c>
    </row>
    <row r="169" spans="1:8" ht="52.5">
      <c r="A169" s="77"/>
      <c r="B169" s="33" t="s">
        <v>517</v>
      </c>
      <c r="C169" s="33" t="s">
        <v>523</v>
      </c>
      <c r="D169" s="32" t="s">
        <v>451</v>
      </c>
      <c r="E169" s="32" t="s">
        <v>524</v>
      </c>
      <c r="F169" s="50" t="s">
        <v>525</v>
      </c>
      <c r="G169" s="31" t="s">
        <v>174</v>
      </c>
      <c r="H169" s="17" t="s">
        <v>529</v>
      </c>
    </row>
    <row r="170" spans="1:8" ht="27">
      <c r="A170" s="76"/>
      <c r="B170" s="68" t="s">
        <v>517</v>
      </c>
      <c r="C170" s="68" t="s">
        <v>526</v>
      </c>
      <c r="D170" s="71" t="s">
        <v>40</v>
      </c>
      <c r="E170" s="71" t="s">
        <v>527</v>
      </c>
      <c r="F170" s="72" t="s">
        <v>528</v>
      </c>
      <c r="G170" s="80" t="s">
        <v>174</v>
      </c>
      <c r="H170" s="17" t="s">
        <v>529</v>
      </c>
    </row>
    <row r="171" spans="1:8" ht="14.25">
      <c r="A171" s="84"/>
      <c r="B171" s="85"/>
      <c r="C171" s="85"/>
      <c r="D171" s="86"/>
      <c r="E171" s="87"/>
      <c r="F171" s="88"/>
      <c r="G171" s="84"/>
      <c r="H171" s="89"/>
    </row>
  </sheetData>
  <sheetProtection/>
  <autoFilter ref="A1:H24"/>
  <printOptions gridLines="1" horizontalCentered="1" verticalCentered="1"/>
  <pageMargins left="0" right="0" top="1" bottom="0.5" header="0.5" footer="0.25"/>
  <pageSetup fitToHeight="0" fitToWidth="1" horizontalDpi="600" verticalDpi="600" orientation="landscape" scale="81" r:id="rId1"/>
  <headerFooter alignWithMargins="0">
    <oddHeader>&amp;C&amp;"Comic Sans MS,Bold"&amp;11UCC CURRICULUM REVIEW 2017-18</oddHeader>
    <oddFooter>&amp;L&amp;"Comic Sans MS,Regular"&amp;9&amp;D&amp;R&amp;P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Salisbury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Jennifer Ellis</cp:lastModifiedBy>
  <cp:lastPrinted>2018-09-12T17:21:45Z</cp:lastPrinted>
  <dcterms:created xsi:type="dcterms:W3CDTF">2001-11-12T14:32:46Z</dcterms:created>
  <dcterms:modified xsi:type="dcterms:W3CDTF">2018-10-05T12:45:50Z</dcterms:modified>
  <cp:category/>
  <cp:version/>
  <cp:contentType/>
  <cp:contentStatus/>
</cp:coreProperties>
</file>